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РЕЙТИНГ" sheetId="11" r:id="rId1"/>
    <sheet name="Посещение" sheetId="19" r:id="rId2"/>
    <sheet name="Разработка КИМ" sheetId="16" r:id="rId3"/>
    <sheet name="Экспертные комиссии" sheetId="20" r:id="rId4"/>
    <sheet name="Отчет о совместимости" sheetId="18" state="hidden" r:id="rId5"/>
  </sheets>
  <calcPr calcId="144525"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16" l="1"/>
  <c r="I6" i="11" s="1"/>
  <c r="O25" i="16" l="1"/>
  <c r="I28" i="11" s="1"/>
  <c r="T4" i="19"/>
  <c r="P7" i="11" s="1"/>
  <c r="T5" i="19"/>
  <c r="P8" i="11" s="1"/>
  <c r="T6" i="19"/>
  <c r="P9" i="11" s="1"/>
  <c r="T7" i="19"/>
  <c r="P10" i="11" s="1"/>
  <c r="T8" i="19"/>
  <c r="P11" i="11" s="1"/>
  <c r="T9" i="19"/>
  <c r="P12" i="11" s="1"/>
  <c r="T10" i="19"/>
  <c r="P13" i="11" s="1"/>
  <c r="T11" i="19"/>
  <c r="P14" i="11" s="1"/>
  <c r="T12" i="19"/>
  <c r="P15" i="11" s="1"/>
  <c r="T13" i="19"/>
  <c r="P16" i="11" s="1"/>
  <c r="T14" i="19"/>
  <c r="P17" i="11" s="1"/>
  <c r="T15" i="19"/>
  <c r="P18" i="11" s="1"/>
  <c r="T16" i="19"/>
  <c r="P19" i="11" s="1"/>
  <c r="T17" i="19"/>
  <c r="P20" i="11" s="1"/>
  <c r="T18" i="19"/>
  <c r="P21" i="11" s="1"/>
  <c r="T19" i="19"/>
  <c r="P22" i="11" s="1"/>
  <c r="T20" i="19"/>
  <c r="P23" i="11" s="1"/>
  <c r="T21" i="19"/>
  <c r="P24" i="11" s="1"/>
  <c r="T22" i="19"/>
  <c r="P25" i="11" s="1"/>
  <c r="T23" i="19"/>
  <c r="P26" i="11" s="1"/>
  <c r="T24" i="19"/>
  <c r="P27" i="11" s="1"/>
  <c r="T25" i="19"/>
  <c r="P28" i="11" s="1"/>
  <c r="T26" i="19"/>
  <c r="P29" i="11" s="1"/>
  <c r="T27" i="19"/>
  <c r="P30" i="11" s="1"/>
  <c r="T28" i="19"/>
  <c r="P31" i="11" s="1"/>
  <c r="T29" i="19"/>
  <c r="P32" i="11" s="1"/>
  <c r="T30" i="19"/>
  <c r="P33" i="11" s="1"/>
  <c r="T31" i="19"/>
  <c r="P34" i="11" s="1"/>
  <c r="T32" i="19"/>
  <c r="P35" i="11" s="1"/>
  <c r="T33" i="19"/>
  <c r="P36" i="11" s="1"/>
  <c r="T34" i="19"/>
  <c r="P37" i="11" s="1"/>
  <c r="T35" i="19"/>
  <c r="P38" i="11" s="1"/>
  <c r="T36" i="19"/>
  <c r="P39" i="11" s="1"/>
  <c r="T37" i="19"/>
  <c r="P40" i="11" s="1"/>
  <c r="T38" i="19"/>
  <c r="P41" i="11" s="1"/>
  <c r="T39" i="19"/>
  <c r="P42" i="11" s="1"/>
  <c r="T40" i="19"/>
  <c r="P43" i="11" s="1"/>
  <c r="T41" i="19"/>
  <c r="P44" i="11" s="1"/>
  <c r="T42" i="19"/>
  <c r="P45" i="11" s="1"/>
  <c r="T43" i="19"/>
  <c r="P46" i="11" s="1"/>
  <c r="T44" i="19"/>
  <c r="P47" i="11" s="1"/>
  <c r="T45" i="19"/>
  <c r="P48" i="11" s="1"/>
  <c r="T46" i="19"/>
  <c r="P49" i="11" s="1"/>
  <c r="T47" i="19"/>
  <c r="P50" i="11" s="1"/>
  <c r="T48" i="19"/>
  <c r="P51" i="11" s="1"/>
  <c r="T49" i="19"/>
  <c r="P52" i="11" s="1"/>
  <c r="T50" i="19"/>
  <c r="P53" i="11" s="1"/>
  <c r="S51" i="19"/>
  <c r="T3" i="19"/>
  <c r="Q3" i="20"/>
  <c r="T6" i="11" s="1"/>
  <c r="Q4" i="20"/>
  <c r="T7" i="11" s="1"/>
  <c r="Q5" i="20"/>
  <c r="T8" i="11" s="1"/>
  <c r="Q6" i="20"/>
  <c r="T9" i="11" s="1"/>
  <c r="Q7" i="20"/>
  <c r="T10" i="11" s="1"/>
  <c r="Q8" i="20"/>
  <c r="T11" i="11" s="1"/>
  <c r="Q9" i="20"/>
  <c r="T12" i="11" s="1"/>
  <c r="Q10" i="20"/>
  <c r="T13" i="11" s="1"/>
  <c r="Q11" i="20"/>
  <c r="T14" i="11" s="1"/>
  <c r="Q12" i="20"/>
  <c r="T15" i="11" s="1"/>
  <c r="Q13" i="20"/>
  <c r="T16" i="11" s="1"/>
  <c r="Q14" i="20"/>
  <c r="T17" i="11" s="1"/>
  <c r="Q15" i="20"/>
  <c r="T18" i="11" s="1"/>
  <c r="Q16" i="20"/>
  <c r="T19" i="11" s="1"/>
  <c r="Q17" i="20"/>
  <c r="T20" i="11" s="1"/>
  <c r="Q18" i="20"/>
  <c r="T21" i="11" s="1"/>
  <c r="Q19" i="20"/>
  <c r="T22" i="11" s="1"/>
  <c r="Q20" i="20"/>
  <c r="T23" i="11" s="1"/>
  <c r="Q21" i="20"/>
  <c r="T24" i="11" s="1"/>
  <c r="Q22" i="20"/>
  <c r="T25" i="11" s="1"/>
  <c r="Q23" i="20"/>
  <c r="T26" i="11" s="1"/>
  <c r="Q24" i="20"/>
  <c r="T27" i="11" s="1"/>
  <c r="Q25" i="20"/>
  <c r="T28" i="11" s="1"/>
  <c r="Q26" i="20"/>
  <c r="T29" i="11" s="1"/>
  <c r="Q27" i="20"/>
  <c r="T30" i="11" s="1"/>
  <c r="Q28" i="20"/>
  <c r="T31" i="11" s="1"/>
  <c r="Q29" i="20"/>
  <c r="T32" i="11" s="1"/>
  <c r="Q30" i="20"/>
  <c r="T33" i="11" s="1"/>
  <c r="Q31" i="20"/>
  <c r="T34" i="11" s="1"/>
  <c r="Q32" i="20"/>
  <c r="T35" i="11" s="1"/>
  <c r="Q33" i="20"/>
  <c r="T36" i="11" s="1"/>
  <c r="Q34" i="20"/>
  <c r="T37" i="11" s="1"/>
  <c r="Q35" i="20"/>
  <c r="T38" i="11" s="1"/>
  <c r="Q36" i="20"/>
  <c r="T39" i="11" s="1"/>
  <c r="Q37" i="20"/>
  <c r="T40" i="11" s="1"/>
  <c r="Q38" i="20"/>
  <c r="T41" i="11" s="1"/>
  <c r="Q39" i="20"/>
  <c r="T42" i="11" s="1"/>
  <c r="Q40" i="20"/>
  <c r="T43" i="11" s="1"/>
  <c r="Q41" i="20"/>
  <c r="T44" i="11" s="1"/>
  <c r="Q42" i="20"/>
  <c r="T45" i="11" s="1"/>
  <c r="Q43" i="20"/>
  <c r="T46" i="11" s="1"/>
  <c r="Q44" i="20"/>
  <c r="T47" i="11" s="1"/>
  <c r="Q45" i="20"/>
  <c r="T48" i="11" s="1"/>
  <c r="Q46" i="20"/>
  <c r="T49" i="11" s="1"/>
  <c r="Q47" i="20"/>
  <c r="T50" i="11" s="1"/>
  <c r="Q48" i="20"/>
  <c r="T51" i="11" s="1"/>
  <c r="Q49" i="20"/>
  <c r="T52" i="11" s="1"/>
  <c r="Q50" i="20"/>
  <c r="T53" i="11" s="1"/>
  <c r="O4" i="16"/>
  <c r="I7" i="11" s="1"/>
  <c r="O5" i="16"/>
  <c r="I8" i="11" s="1"/>
  <c r="O7" i="16"/>
  <c r="I10" i="11" s="1"/>
  <c r="O8" i="16"/>
  <c r="I11" i="11" s="1"/>
  <c r="O9" i="16"/>
  <c r="I12" i="11" s="1"/>
  <c r="O10" i="16"/>
  <c r="I13" i="11" s="1"/>
  <c r="O11" i="16"/>
  <c r="I14" i="11" s="1"/>
  <c r="O12" i="16"/>
  <c r="I15" i="11" s="1"/>
  <c r="O13" i="16"/>
  <c r="I16" i="11" s="1"/>
  <c r="O14" i="16"/>
  <c r="I17" i="11" s="1"/>
  <c r="O15" i="16"/>
  <c r="I18" i="11" s="1"/>
  <c r="O16" i="16"/>
  <c r="I19" i="11" s="1"/>
  <c r="O17" i="16"/>
  <c r="I20" i="11" s="1"/>
  <c r="O18" i="16"/>
  <c r="I21" i="11" s="1"/>
  <c r="O19" i="16"/>
  <c r="I22" i="11" s="1"/>
  <c r="O20" i="16"/>
  <c r="I23" i="11" s="1"/>
  <c r="O21" i="16"/>
  <c r="I24" i="11" s="1"/>
  <c r="O22" i="16"/>
  <c r="I25" i="11" s="1"/>
  <c r="O23" i="16"/>
  <c r="I26" i="11" s="1"/>
  <c r="O24" i="16"/>
  <c r="I27" i="11" s="1"/>
  <c r="O26" i="16"/>
  <c r="I29" i="11" s="1"/>
  <c r="O27" i="16"/>
  <c r="I30" i="11" s="1"/>
  <c r="O28" i="16"/>
  <c r="I31" i="11" s="1"/>
  <c r="O29" i="16"/>
  <c r="I32" i="11" s="1"/>
  <c r="O30" i="16"/>
  <c r="I33" i="11" s="1"/>
  <c r="O31" i="16"/>
  <c r="I34" i="11" s="1"/>
  <c r="O32" i="16"/>
  <c r="I35" i="11" s="1"/>
  <c r="O33" i="16"/>
  <c r="I36" i="11" s="1"/>
  <c r="O34" i="16"/>
  <c r="I37" i="11" s="1"/>
  <c r="O35" i="16"/>
  <c r="I38" i="11" s="1"/>
  <c r="O36" i="16"/>
  <c r="I39" i="11" s="1"/>
  <c r="O37" i="16"/>
  <c r="I40" i="11" s="1"/>
  <c r="O38" i="16"/>
  <c r="I41" i="11" s="1"/>
  <c r="O39" i="16"/>
  <c r="I42" i="11" s="1"/>
  <c r="O40" i="16"/>
  <c r="I43" i="11" s="1"/>
  <c r="O41" i="16"/>
  <c r="I44" i="11" s="1"/>
  <c r="O42" i="16"/>
  <c r="I45" i="11" s="1"/>
  <c r="O43" i="16"/>
  <c r="I46" i="11" s="1"/>
  <c r="O44" i="16"/>
  <c r="I47" i="11" s="1"/>
  <c r="O45" i="16"/>
  <c r="I48" i="11" s="1"/>
  <c r="O46" i="16"/>
  <c r="I49" i="11" s="1"/>
  <c r="O47" i="16"/>
  <c r="I50" i="11" s="1"/>
  <c r="O48" i="16"/>
  <c r="I51" i="11" s="1"/>
  <c r="O49" i="16"/>
  <c r="I52" i="11" s="1"/>
  <c r="O50" i="16"/>
  <c r="I53" i="11" s="1"/>
  <c r="O65533" i="16"/>
  <c r="B51" i="19"/>
  <c r="C51" i="19"/>
  <c r="D51" i="19"/>
  <c r="E51" i="19"/>
  <c r="F51" i="19"/>
  <c r="G51" i="19"/>
  <c r="H51" i="19"/>
  <c r="I51" i="19"/>
  <c r="J51" i="19"/>
  <c r="K51" i="19"/>
  <c r="L51" i="19"/>
  <c r="M51" i="19"/>
  <c r="N51" i="19"/>
  <c r="O51" i="19"/>
  <c r="P51" i="19"/>
  <c r="Q51" i="19"/>
  <c r="R51" i="19"/>
  <c r="E54" i="11"/>
  <c r="F54" i="11"/>
  <c r="G54" i="11"/>
  <c r="H54" i="11"/>
  <c r="J54" i="11"/>
  <c r="K54" i="11"/>
  <c r="L54" i="11"/>
  <c r="M54" i="11"/>
  <c r="N54" i="11"/>
  <c r="O54" i="11"/>
  <c r="Q54" i="11"/>
  <c r="R54" i="11"/>
  <c r="S54" i="11"/>
  <c r="U37" i="11" l="1"/>
  <c r="U53" i="11"/>
  <c r="U50" i="11"/>
  <c r="T54" i="11"/>
  <c r="U52" i="11"/>
  <c r="T51" i="19"/>
  <c r="P6" i="11"/>
  <c r="P54" i="11" s="1"/>
  <c r="U51" i="11"/>
  <c r="U49" i="11"/>
  <c r="U47" i="11"/>
  <c r="U43" i="11"/>
  <c r="U46" i="11"/>
  <c r="U44" i="11"/>
  <c r="U45" i="11" l="1"/>
  <c r="U38" i="11"/>
  <c r="U40" i="11"/>
  <c r="U41" i="11"/>
  <c r="U31" i="11" l="1"/>
  <c r="U34" i="11"/>
  <c r="U32" i="11"/>
  <c r="U39" i="11"/>
  <c r="U35" i="11"/>
  <c r="U33" i="11" l="1"/>
  <c r="U26" i="11"/>
  <c r="U28" i="11"/>
  <c r="U29" i="11"/>
  <c r="U25" i="11"/>
  <c r="U23" i="11" l="1"/>
  <c r="U22" i="11"/>
  <c r="U20" i="11"/>
  <c r="U27" i="11"/>
  <c r="U19" i="11"/>
  <c r="U13" i="11" l="1"/>
  <c r="U7" i="11"/>
  <c r="U21" i="11"/>
  <c r="U8" i="11"/>
  <c r="U14" i="11"/>
  <c r="U10" i="11"/>
  <c r="U16" i="11"/>
  <c r="U17" i="11"/>
  <c r="U11" i="11"/>
  <c r="U15" i="11" l="1"/>
  <c r="U18" i="11"/>
  <c r="U30" i="11"/>
  <c r="U42" i="11"/>
  <c r="U12" i="11"/>
  <c r="U24" i="11"/>
  <c r="U36" i="11"/>
  <c r="U48" i="11"/>
  <c r="U6" i="11" l="1"/>
  <c r="O6" i="16"/>
  <c r="I9" i="11" s="1"/>
  <c r="U9" i="11" l="1"/>
  <c r="I54" i="11"/>
</calcChain>
</file>

<file path=xl/comments1.xml><?xml version="1.0" encoding="utf-8"?>
<comments xmlns="http://schemas.openxmlformats.org/spreadsheetml/2006/main">
  <authors>
    <author>Пользователь</author>
    <author>Ткачева Оксана Юрьевна</author>
    <author>Автор</author>
    <author>beloysova</author>
    <author>Безверхая Е В</author>
    <author>USER</author>
    <author>Волкова</author>
    <author>Донецкова</author>
  </authors>
  <commentList>
    <comment ref="B6" authorId="0">
      <text>
        <r>
          <rPr>
            <sz val="9"/>
            <color indexed="81"/>
            <rFont val="Tahoma"/>
            <family val="2"/>
            <charset val="204"/>
          </rPr>
          <t xml:space="preserve">Трошкина И.В.- победитель ПНПО-2019.
</t>
        </r>
      </text>
    </comment>
    <comment ref="C6" authorId="1">
      <text>
        <r>
          <rPr>
            <sz val="9"/>
            <color indexed="81"/>
            <rFont val="Tahoma"/>
            <family val="2"/>
            <charset val="204"/>
          </rPr>
          <t xml:space="preserve">1.Зобова Н.В.  -  победитель областного конкурса «Мой лучший урок математики».
</t>
        </r>
      </text>
    </comment>
    <comment ref="D6" authorId="1">
      <text>
        <r>
          <rPr>
            <sz val="9"/>
            <color indexed="81"/>
            <rFont val="Tahoma"/>
            <family val="2"/>
            <charset val="204"/>
          </rPr>
          <t>1.Творческая группа профессионального развития педагога "СПЕКТР" - финалист городского фестиваля-конкурса школьных методических служб общеобразовательных учреждений города Калуги.
2.Изотова Т.И. - участник конкурса "Мой лучший урок" (математика).
3.Воронкова Т.О., Семизорова С.И.-  участники городского конкурса профессионального мастерства педагогов образовательных учреждений «Мой лучший урок» (начальные классы).
4.Каранина А.С. - призер конкурса "Мой лучший урок" (история и обществознание).
5.Танташев Э.Р. - участник конкурса на соискание премий Городской Управы города Калуги за работу с учащимися, проявляющими способности  и таланты.
6.Каранина А.С. - лауреат конкурса "Самый классный классный".
7.Конкурс эссе «Мои первые шаги в профессии»
Матюхина А.А., участник
Колесникова И.А., участник.</t>
        </r>
      </text>
    </comment>
    <comment ref="E6" authorId="1">
      <text>
        <r>
          <rPr>
            <sz val="9"/>
            <color indexed="81"/>
            <rFont val="Tahoma"/>
            <family val="2"/>
            <charset val="204"/>
          </rPr>
          <t>1.Трошкина И.В. - статья "СИСТЕМА ЭКОНОМИЧЕСКОГО ОБРАЗОВАНИЯ УЧАЩИХСЯ ОБЩЕОБРАЗОВАТЕЛЬНОЙ ШКОЛЫ КАК ОСНОВА ПРОФЕССИОНАЛЬНОГО САМООПРЕДЕЛЕНИЯ СТАРШЕКЛАССНИКОВ" в Вестнике Калужского университета. Серия «Психологические науки. Педагогические науки». 2019. Том 2. Выпуск 3.</t>
        </r>
      </text>
    </comment>
    <comment ref="F6" authorId="1">
      <text>
        <r>
          <rPr>
            <sz val="9"/>
            <color indexed="81"/>
            <rFont val="Tahoma"/>
            <family val="2"/>
            <charset val="204"/>
          </rPr>
          <t xml:space="preserve">1.Зобова Н.В. - статья "Формирование информационной компетентности учащихся в условиях профильного обучения" в сборнике материалов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2019
</t>
        </r>
      </text>
    </comment>
    <comment ref="G6" authorId="1">
      <text>
        <r>
          <rPr>
            <sz val="9"/>
            <color indexed="81"/>
            <rFont val="Tahoma"/>
            <family val="2"/>
            <charset val="204"/>
          </rPr>
          <t xml:space="preserve">1Трошкина И.В. – статья «Система методического сопровождения работы общеобразовательной организации в условиях реализации ФГОС СОО» в сборнике "Опыт реализации ФГОС СОО в муниципальных общеобразовательных учреждениях, Калуга, 2019.
2.Тихонова Л.В. – статья «Управление профессиональным развитием педагога в условиях реализации ФГОС СОО» в сборнике "Опыт реализации ФГОС СОО в муниципальных общеобразовательных учреждениях, Калуга, 2019.
3.Трошкина И.В. - статья "Урок проектной деятельности в 5 классе по краеведению"  в сборнике "Формирование исследовательской и проектной компетенций учащихся в условиях реализации ФГОС", Калуга, 2019. 
4.Трошкина И.В. - статья "Урок истории России в 11 классе"  в сборнике "Формирование исследовательской и проектной компетенций учащихся в условиях реализации ФГОС", Калуга, 2019. </t>
        </r>
      </text>
    </comment>
    <comment ref="H6" authorId="1">
      <text>
        <r>
          <rPr>
            <sz val="9"/>
            <color indexed="81"/>
            <rFont val="Tahoma"/>
            <family val="2"/>
            <charset val="204"/>
          </rPr>
          <t>1.Банк заданий для диагностики метапредметных результатов на уровне среднего общего образования.
2.Рабочая тетрадь "Методический конструктор заместителя директора по УВР".</t>
        </r>
      </text>
    </comment>
    <comment ref="J6" authorId="0">
      <text>
        <r>
          <rPr>
            <sz val="9"/>
            <color indexed="81"/>
            <rFont val="Tahoma"/>
            <family val="2"/>
            <charset val="204"/>
          </rPr>
          <t xml:space="preserve">1.База для прохождения практики студентов 5 курса очной формы обучения ФТИ КГУ им. Циолковского (профиль "Физика и математика"), приказ №1169-с, 21.10.2019.
2.База для прохождения практики студентов 4 курса очной формы обучения ИСО КГУ им. Циолковского (профиль "Физическая культура"), приказ №1260-с, 01.11.2019.
3.База для прохождения практики студентов 4 курса очной формы обучения  Института истории и права КГУ им. Циолковского (профиль "История и иностранный язык"), приказ №1394-с, 30.12.2019.
4.База для прохождения практики магистрантов 2 курса заочной формы обучения ИСО КГУ им. Циолковского (магистерская программа "Дефектология в психолого-педагогическом сопровождении детей с разными видами нарушенного развития), приказ №196-з/о, 25.02.2020.
</t>
        </r>
      </text>
    </comment>
    <comment ref="L6" authorId="0">
      <text>
        <r>
          <rPr>
            <sz val="9"/>
            <color indexed="81"/>
            <rFont val="Tahoma"/>
            <family val="2"/>
            <charset val="204"/>
          </rPr>
          <t xml:space="preserve">1.Постоянно действующий семинар для начинающих заместителей директоров МБОУ "Повышение управленческой культуры заместителя директора как один из главных ресурсов обеспечения качества образования"
</t>
        </r>
      </text>
    </comment>
    <comment ref="M6" authorId="0">
      <text>
        <r>
          <rPr>
            <sz val="9"/>
            <color indexed="81"/>
            <rFont val="Tahoma"/>
            <family val="2"/>
            <charset val="204"/>
          </rPr>
          <t>1.Постоянно действующий семинар для начинающих заместителей директоров МБОУ по УВР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18.10.201ё9.
2.Семинар для молодых педагогов "Информационно-библиотечный центр - зона организации  активной деятельности учащихся школы", 22.10.2019.
3.Постоянно действующий семинар для молодых учителей иностранного языка. Занятие 2: "Использование коммуникативно-ориентированного метода обучения на уроках английского языка в начальной школе", 27.11.2019.
4.Постоянно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13.12.2019.
5.Лаборатория острых проблем современного урока "Ресурсы современного урока и их эффективное использование для достижения нового качества образования на уроках истории и обществознания", 18.12.2019.
6.Семинар-практикум для молодых педагогов с демонстрацией мастер-классов "Ресурсы современного урока, обеспечивающие освоение новых образовательных стандартов" (совместно со школой №25), 17.12.2019.
7.Лаборатория острых проблем современного урока: "Ресурсы современного урока математики и их эффективное использование для достижения нового качества образования", 21.01.2020.
8.Семинар для библиотекарей "Информационно-библиотечный центр - зона организации активной деятельности учащихся школы", 31.01.2020.
9.Постоянно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 деятельности методических формирований педагогов учреждения образования как средство управления качеством образовательного процесса", 14.02.2020.
10.Вебинар для учителей начальных классов "Ресурсы современного урока и их эффективное использование для достижения нового качества образования", 26.03.2020.
11.Семинар для учителей физики "Ресурсы современного урока и их эффективное использование для достижения нового качества образования", 10.03.2020.
12.Постоянно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в форме ВКС: «Развитие педагогического потенциала как фактора обновления качества образования», 27.05.2010.
13.Семинар для директоров школ города Калуги «О вопросах перехода на ФГОС СОО», 11.03.2020</t>
        </r>
      </text>
    </comment>
    <comment ref="N6" authorId="1">
      <text>
        <r>
          <rPr>
            <sz val="9"/>
            <color indexed="81"/>
            <rFont val="Tahoma"/>
            <family val="2"/>
            <charset val="204"/>
          </rPr>
          <t>1.Молдованова О.В. - занятия в ФМШ "Вектор" (2 занятия).
2.Зобова Н.В. - занятия в ФМШ "Вектор" (10 занятий).</t>
        </r>
      </text>
    </comment>
    <comment ref="O6" authorId="1">
      <text>
        <r>
          <rPr>
            <sz val="9"/>
            <color indexed="81"/>
            <rFont val="Tahoma"/>
            <family val="2"/>
            <charset val="204"/>
          </rPr>
          <t xml:space="preserve">1.Мельниченко С.И.- выступление на совещании по ДО, апрель 2020.
</t>
        </r>
      </text>
    </comment>
    <comment ref="Q6" authorId="1">
      <text>
        <r>
          <rPr>
            <sz val="9"/>
            <color indexed="81"/>
            <rFont val="Tahoma"/>
            <family val="2"/>
            <charset val="204"/>
          </rPr>
          <t xml:space="preserve">1.Трошкина И.В. - выступление "Система экономического образования учащихся общеобразовательной школы как основа профессионального самоопределения старшеклассников" на Всероссийской научно-практической конференции "Самоорганизация как компонент развития личности", Калуга, 27.09.2019.
2.Трошкина И.В. - проведение вебинара «Организационно-мотивационный блок урока»  издательства "Вита-пресс", 17.03.2020.
3.Трошкина И.В. - проведение вебинара «Структура современного урока экономики», издательства "Вита-пресс, 14.02.2020.
4.Трошкина И.В - проведение вебинара «Планирование уроков экономики на основе системно-деятельностного подхода» издательства "Вита-пресс", 05.02.2020.
</t>
        </r>
      </text>
    </comment>
    <comment ref="R6" authorId="1">
      <text>
        <r>
          <rPr>
            <sz val="9"/>
            <color indexed="81"/>
            <rFont val="Tahoma"/>
            <family val="2"/>
            <charset val="204"/>
          </rPr>
          <t xml:space="preserve">1.Зобова Н.В. - выступление "Формирование информационной компетентности учащихся в условиях профильного обучения"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S6" authorId="2">
      <text>
        <r>
          <rPr>
            <sz val="9"/>
            <color indexed="81"/>
            <rFont val="Tahoma"/>
            <family val="2"/>
            <charset val="204"/>
          </rPr>
          <t>1.Мельниченко С.И.- выступление "Обучение детей с разными образовательными способностями" на научно-практической конференции "Развитие инновационного потенциала педагогов образовательных учреждений", 06.12.2019г.</t>
        </r>
      </text>
    </comment>
    <comment ref="D7" authorId="0">
      <text>
        <r>
          <rPr>
            <sz val="9"/>
            <color indexed="81"/>
            <rFont val="Tahoma"/>
            <family val="2"/>
            <charset val="204"/>
          </rPr>
          <t xml:space="preserve">1Каргополов И.С. - участник конкурса на соискание премий Городской Управы города Калуги за работу с учащимися, проявляющими способности  и таланты.
</t>
        </r>
      </text>
    </comment>
    <comment ref="E7" authorId="0">
      <text>
        <r>
          <rPr>
            <sz val="9"/>
            <color indexed="81"/>
            <rFont val="Tahoma"/>
            <family val="2"/>
            <charset val="204"/>
          </rPr>
          <t>1.Каргополов И.С. - статья "Кухнин и Моргунов (Юшка)" в сборнике уроков участников программы "Учитель для России" "Современная детская литература в школе", Москва, 2019.
2.Каргополов И.С. - статья "План-конспект урока по литературе в 8-м классе на материале повести А.С. Пушкина "Капитанская дочка" в журнале "Молодой ученый", №46 ноябрь 2019г.
3.Каргополов И.С. - статья "Проектная деятельность в школе" в журнале "Молодой ученый", №46 ноябрь 2019г.
4.Ильяш Ю.С. - статья "Информационные и цифровые технологии в работе учителя начальных классов" в сборнике научных трудов КГУ им.К.Э. Циолковского (серия "Психолого-педагогические науки"), Калуга, 2019.
5.Смирнова С.В. - статья "Педагогические условия информационного обеспечения подготовки детей к художественно-проектной деятельности"  в сборнике научных трудов КГУ им.К.Э. Циолковского, Калуга, 2019.
6.Тарасова Е.Н. - статья "Интеллект-карта как графический метод работы над сочинением по картине" в сборнике материалов II Всероссийской научно-практической конференции "Образование сегодня: векторы развития", Чебоксары, 2020.
7.Алимова Д.С. - статья "Буквы а-о в корнях -лаг-, -лож- (план-конспект урока русского языка в 5 класса)" в журнале "Молодой ученый" №8, февраль 2020г.</t>
        </r>
      </text>
    </comment>
    <comment ref="F7" authorId="1">
      <text>
        <r>
          <rPr>
            <sz val="9"/>
            <color indexed="81"/>
            <rFont val="Tahoma"/>
            <family val="2"/>
            <charset val="204"/>
          </rPr>
          <t xml:space="preserve">1.Бородулина М.А. - статя "Психодиагностика математического образования: деятельностный и личностно-ориентированный подходы в обучении детей младшего школьного возраста"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2.Даринская Т.А. - статья "Модуль "Линейная функция" и ее график"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3.Морозова О.И. - статья "Модуль "Арифметическая прогрессия"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4.Ильяш Ю.С. - статья "Групповая работа учащихся на уроках математики по решению задач"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5.Чичерина М.Л. - статья "Персонализированная модель образования"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6.Сироткина С.В. - статья "Особенности обучения детей решению текстовых задач на уроках математики в начальной школе"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7.Шрай Ж.С. - статья "Математика глазами детей"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H7" authorId="3">
      <text>
        <r>
          <rPr>
            <sz val="8"/>
            <color indexed="81"/>
            <rFont val="Tahoma"/>
            <family val="2"/>
            <charset val="204"/>
          </rPr>
          <t>1.Методические рекомендации "Биология. 8 класс".
2.Программа психолого-педагогической поддержки матерей, имеющих детей с ОВЗ.</t>
        </r>
      </text>
    </comment>
    <comment ref="J7" authorId="0">
      <text>
        <r>
          <rPr>
            <sz val="9"/>
            <color indexed="81"/>
            <rFont val="Tahoma"/>
            <family val="2"/>
            <charset val="204"/>
          </rPr>
          <t>1.База для прохождения практики студентов 4 курса  Калужского индустриально-педагогического колледжа (специальность "Физическая культура"), приказ №79 с, 04.09.2019.
2.База для прохождения практики студентов 4 курса  Калужского индустриально-педагогического колледжа (специальность "Педагогика дополнительного образования"), приказ №74 с, 04.09.2019.
3.База для прохождения практики студентов 3 курса  Калужского индустриально-педагогического колледжа (специальность "Физическая культура"), приказ №78 с, 04.09.2019.
4.База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5.База для прохождения практики студентов 5 курса очной формы обучения  филологического факультета КГУ им. Циолковского (профиль "Русский язык и литература"), приказ №1167-с, 21.10.2019.
6.База для прохождения практики студентов 5 курса очной формы обучения факультета иностранных языков КГУ им. Циолковского (профиль "Иностранный язык (французский) и иностранный язык (английский)"), приказ №1201-с, 28.10.2019.
7.База для прохождения практики студентов 5 курса очной формы обучения ФТИ КГУ им. Циолковского (профиль "Физика и математика"), приказ №1169-с, 21.10.2019.
8.База для прохождения практики студентов 4 курса очной формы обучения ИСО КГУ им. Циолковского (профиль "Физическая культура"), приказ №1260-с, 01.11.2019.
9.База для прохождения практики студентов 3 курса очной формы обучения ИСО КГУ им. Циолковского (профиль "Физическая культура"), приказ №1117-с, 09.10.2019.
10.База для прохождения практики студентов 4 курса заочной формы обучения ИСО КГУ им. Циолковского (профиль "Физическая культура"), приказ №92-з/о, 03.02.2020.
11.База для прохождения практики студентов 4 курса заочной формы обучения Института педагогики КГУ им. Циолковского (профиль "Логопедия"), приказ №00-з/о, 05.03.2020.
12.База для прохождения практики студентов 2 курса заочной формы обучения факультета иностранных языков КГУ им. Циолковского (профиль "Иностранный язык"), приказ №213-з/о, 03.03.2020.
13.База для прохождения практики студентов 4 курса заочной формы обучения филологического  факультета  КГУ им. Циолковского (профиль "Русский язык и иностранный язык"), направление от 20.01.2020.
14.База для прохождения практики студентов 2 курса очной формы обучения Института естествознания КГУ им. Циолковского (профиль "География и иностранный язык"), приказ №109-с, 03.02.2020.
15.База для прохождения практики студентов 4 курса заочной формы обучения ИСО КГУ им. Циолковского (профиль "Физическая культура"), направление от 10.02.2020.
16.База для прохождения практики студентов 4 курса очной формы обучения филологического факультета КГУ им. Циолковского (профиль "Русский язык и иностранный язык"), приказ №1379-с, 20.12.2019.
17.База для прохождения практики студентов 3 курса очной формы обучения ИСО КГУ им. Циолковского (профиль "Физическая культура"), приказ №105-с, 03.02.2020.
18.База для прохождения практики студентов 4 курса очной формы обучения Института педагогики КГУ им. Циолковского (профиль "Педагогика и методика начального обучения и педагогика и методика дошкольного образования"), приказ №9-с, 13.01.2020.
19.База для прохождения практики студентов 4 курса заочной формы обучения ИСО КГУ им. Циолковского (профиль "Педагог-психолог (психолог в образовании)"), приказ №28-з/о, 20.01.2020.
20.База для прохождения практики студентов 4 курса очной формы обучения Института естествознания КГУ им. Циолковского (профиль "География и иностранный язык"), приказ №10-с, 13.01.2020.
21.База для прохождения практики студентов 2 курса  Калужского индустриально-педагогического колледжа (специальность "Физическая культура"), приказ №10 с, 05.02.2020.
22.База для прохождения практики студентов 4 курса заочной формы обучения Института педагогики им. Циолковского (профиль "Педагогика и методика начального обучения"), приказ №00-з/о, 10.21.2020.
23.База для прохождения практики студентов 4 курса заочной формы обучения ИСО КГУ им. Циолковского (профиль "Педагог-психолог (психолог в образовании"), приказ №49з/о, 22.01.2020.</t>
        </r>
      </text>
    </comment>
    <comment ref="K7" authorId="0">
      <text>
        <r>
          <rPr>
            <sz val="9"/>
            <color indexed="81"/>
            <rFont val="Tahoma"/>
            <family val="2"/>
            <charset val="204"/>
          </rPr>
          <t xml:space="preserve">1.Ефимова Т.А. - творческая группа "Биология. 8 класс".
</t>
        </r>
      </text>
    </comment>
    <comment ref="M7" authorId="1">
      <text>
        <r>
          <rPr>
            <sz val="9"/>
            <color indexed="81"/>
            <rFont val="Tahoma"/>
            <family val="2"/>
            <charset val="204"/>
          </rPr>
          <t xml:space="preserve">1.Семинар для руководителей ШМО "Персонализированное обучение как средство повышения мотивации", 25.02.2020.
</t>
        </r>
      </text>
    </comment>
    <comment ref="N7" authorId="0">
      <text>
        <r>
          <rPr>
            <sz val="9"/>
            <color indexed="81"/>
            <rFont val="Tahoma"/>
            <family val="2"/>
            <charset val="204"/>
          </rPr>
          <t>1.Мастер-класс для учителей ИЗО "Конструируем  из бумаги", 7 класс, проводит учитель Тихонова И.В., 09.12.2019.
2.Экспедиция по адресам передового педагогического опыта. Открытый урок в 10 классе "Совершенствование техники выполнения элементов волейбола" (организационно-методические основы проведения современного урока физической культуры), проводит Лукьянова Т.К., 27.02.2020.</t>
        </r>
      </text>
    </comment>
    <comment ref="O7" authorId="0">
      <text>
        <r>
          <rPr>
            <sz val="9"/>
            <color indexed="81"/>
            <rFont val="Tahoma"/>
            <family val="2"/>
            <charset val="204"/>
          </rPr>
          <t xml:space="preserve">1.Ефимова Т.А. - выступление " Методический продукт в помощь учителю" на августовской секции руководителей ШМО учителей химии и биологии, 26.08.2019.
2.Бородулина М.А. - презентация диска "Программа психолого-педагогической поддержки матерей, имеющих детей с ОВЗ" на августовской секции руководителей ШМО учителей начальных классов, 26.08.2019.
3.Панкратова А.А. - выступление «Влияние поп-культуры на детей и подростков: причины зависимости» на МО педагогов-психологов, 28.11.2019 г.
4.Кораблева Т.Н. - выступление на круглом столе для учителей истории и обществознания "Подведение итогов работы" (в Zoom) 20.05.2020.
</t>
        </r>
      </text>
    </comment>
    <comment ref="R7" authorId="1">
      <text>
        <r>
          <rPr>
            <sz val="9"/>
            <color indexed="81"/>
            <rFont val="Tahoma"/>
            <family val="2"/>
            <charset val="204"/>
          </rPr>
          <t>1.Бородулина М.А. - выступление "Психодиагностика математического образования: деятельностный и личностно-ориентированный подходы в обучении детей младшего школьного возраста"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2.Даринская Т.А. - выступление "Модуль "Линейная функция" и ее график"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3.Морозова О.И. - выступление "Модуль "Арифметическая прогрессия"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4.Ильяш Ю.С. - выступление "Групповая работа учащихся на уроках математики по решению задач"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5.Чичерина М.Л. - выступление "Персонализированная модель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6.Сироткина С.В. - выступление "Особенности обучения детей решению текстовых задач на уроках математики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7.Шрай Ж.С. - выступление "Математика глазами детей"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S7" authorId="2">
      <text>
        <r>
          <rPr>
            <sz val="9"/>
            <color indexed="81"/>
            <rFont val="Tahoma"/>
            <family val="2"/>
            <charset val="204"/>
          </rPr>
          <t>1.Бородулина М.А.- выступление "Работа с обучающимися с особыми образовательными потребностями" на научно-практической конференции "Развитие инновационного потенциала педагогов образовательных учреждений", 06.12.2019г.
2.Тарасова Е.Н. - выступление "Составление интеллект-карты как форма работы над сочинением по картине" на научно-практической конференции "Развитие инновационного потенциала педагогов образовательных учреждений", 06.12.2019г.</t>
        </r>
      </text>
    </comment>
    <comment ref="D8" authorId="4">
      <text>
        <r>
          <rPr>
            <sz val="8"/>
            <color indexed="81"/>
            <rFont val="Tahoma"/>
            <family val="2"/>
            <charset val="204"/>
          </rPr>
          <t>1.Паршина Л.А.- участник конкурса "Мой лучший урок" (русский язык и литература).
2.Белова А.Н., Денисова А.А.- участники городского конкурса профессионального мастерства педагогов образовательных учреждений «Мой лучший урок» (начальные классы).
3.Кравцова Н.Ю. - участник конкурса на соискание премий Городской Управы города Калуги за работу с учащимися, проявляющими способности  и таланты.
4.Конкурс эссе «Мои первые шаги в профессии»
Ефременкова М.Э., участник.</t>
        </r>
      </text>
    </comment>
    <comment ref="E8" authorId="1">
      <text>
        <r>
          <rPr>
            <sz val="9"/>
            <color indexed="81"/>
            <rFont val="Tahoma"/>
            <family val="2"/>
            <charset val="204"/>
          </rPr>
          <t>1.Колачева В.В. - статья «Коллективная исследовательская работа по русскому языку» во вкладке к журналу «Начальная школа» №6 2019г. «Практика» (пособие для учителя).</t>
        </r>
      </text>
    </comment>
    <comment ref="H8" authorId="3">
      <text>
        <r>
          <rPr>
            <sz val="8"/>
            <color indexed="81"/>
            <rFont val="Tahoma"/>
            <family val="2"/>
            <charset val="204"/>
          </rPr>
          <t>1.Методические рекомендации "Биология. 8 класс"
2.Методические рекомендации "Химия. 9 класс"</t>
        </r>
      </text>
    </comment>
    <comment ref="J8"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литература"), приказ №1167-с, 21.10.2019.
2.База для прохождения практики студентов 5 курса очной формы обучения факультета иностранных языков КГУ им. К.Э. Циолковского (профиль "Иностранный (немецкий) язык и иностранный (английский) язык"), приказ №1202, 28.10.2019.
3.База для прохождения практики студентов 4 курса очной формы обучения ИСО КГУ им. К.Э. Циолковского (профиль "Педагог-психолог (психолог в образовании"), приказ №1246, 31.10.2019.
4.База для прохождения практики студентов 4 курса очной формы обучения ИСО КГУ им. К.Э. Циолковского (профиль "Педагог-психолог (психолог в образовании"), приказ №1324, 22.11.2019.
5.База для прохождения практики студентов 4 курса очной формы обучения  Института истории и права КГУ им. Циолковского (профиль "История и иностранный язык"), приказ №1394-с, 30.12.2019.
6.База для прохождения практики студентов 4 курса очной формы обучения  филологического факультета КГУ им. Циолковского (профиль "Филологическое образование"), приказ №16-с, 14.01.2020.
7.База для прохождения практики студентов 2 курса заочной формы обучения Института истории и права КГУ им. Циолковского (профиль "История и обществознание"), приказ №212з/о, 03.03.2020.
8.База для прохождения практики студентов 4 курса очной формы обучения ИСО КГУ им. К.Э. Циолковского (профиль "Педагог-психолог (психолог в образовании"), приказ №98-с, 03.02.2020.</t>
        </r>
      </text>
    </comment>
    <comment ref="K8" authorId="0">
      <text>
        <r>
          <rPr>
            <sz val="9"/>
            <color indexed="81"/>
            <rFont val="Tahoma"/>
            <family val="2"/>
            <charset val="204"/>
          </rPr>
          <t>1.Бирюлина Е.В. - творческая группа «Химия. Трудные задания».</t>
        </r>
        <r>
          <rPr>
            <sz val="9"/>
            <color indexed="81"/>
            <rFont val="Tahoma"/>
            <charset val="1"/>
          </rPr>
          <t xml:space="preserve">
2.Астафьева О.П. - творческая группа "Биология. 8 класс".</t>
        </r>
      </text>
    </comment>
    <comment ref="M8" authorId="0">
      <text>
        <r>
          <rPr>
            <sz val="9"/>
            <color indexed="81"/>
            <rFont val="Tahoma"/>
            <family val="2"/>
            <charset val="204"/>
          </rPr>
          <t>1.Семинар для учителей химии "Особенности подготовки учащихся к ГИА  по химии в 9 классе", 26.09.2019.
2Семинар для председателей ШМО классных руководителей "Деятельность классного руководителя по организации профориентационной работы и трудовому воспитанию учащихся", 12.03.2020.</t>
        </r>
      </text>
    </comment>
    <comment ref="O8" authorId="0">
      <text>
        <r>
          <rPr>
            <sz val="9"/>
            <color indexed="81"/>
            <rFont val="Tahoma"/>
            <family val="2"/>
            <charset val="204"/>
          </rPr>
          <t>1.Бирюлина Е.В. - выступление " Методический продукт в помощь учителю" на августовской секции руководителей ШМО учителей химии и биологии, 26.08.2019.
2.Еленская Г.И. - выступление на практико-ориентированном семинаре «Взаимодействие социального педагога с классными руководителями по организации работы со школьниками в различных видах деятельности» 21.01.20 г</t>
        </r>
      </text>
    </comment>
    <comment ref="D9" authorId="4">
      <text>
        <r>
          <rPr>
            <sz val="8"/>
            <color indexed="81"/>
            <rFont val="Tahoma"/>
            <family val="2"/>
            <charset val="204"/>
          </rPr>
          <t>1.Шляхтова В.В - участник конкурса "Мой лучший урок" (русский язык и литература).
2.Силаева Н.А.- победитель конкурса "Мой лучший урок" (русский язык и литература).
3.Андросова О.В. - участник конкурса "Мой лучший урок" (информатика).
4.Игнатова Н.Р. - участник конкурса на соискание премий Городской Управы города Калуги за работу с учащимися, проявляющими способности  и таланты.</t>
        </r>
      </text>
    </comment>
    <comment ref="E9" authorId="1">
      <text>
        <r>
          <rPr>
            <sz val="9"/>
            <color indexed="81"/>
            <rFont val="Tahoma"/>
            <family val="2"/>
            <charset val="204"/>
          </rPr>
          <t xml:space="preserve">1.Колачева В.В. - статья «Коллективная исследовательская работа по русскому языку» во вкладке к журналу «Начальная школа» №6 2019г. «Практика» (пособие для учителя).
</t>
        </r>
      </text>
    </comment>
    <comment ref="J9" authorId="1">
      <text>
        <r>
          <rPr>
            <sz val="9"/>
            <color indexed="81"/>
            <rFont val="Tahoma"/>
            <family val="2"/>
            <charset val="204"/>
          </rPr>
          <t>1.База для прохождения практики студентов 2 курса заочной формы обучения  филологического факультета КГУ им. Циолковского (профиль "Филологическое образование"), приказ №214-з/о, 03.03.2020.
2.База для прохождения практики студентов 2 курса очной формы обучения  ФТИ КГУ им. Циолковского (профиль "Физика и математика"), приказ №75-с, 31.01.2020.
3.База для прохождения практики студентов 2 курса очной формы обучения  ИСО КГУ им. Циолковского (профиль "Физическая культура и ОБЖ"), приказ №73-с, 31.01.2020.</t>
        </r>
      </text>
    </comment>
    <comment ref="M9" authorId="0">
      <text>
        <r>
          <rPr>
            <sz val="9"/>
            <color indexed="81"/>
            <rFont val="Tahoma"/>
            <family val="2"/>
            <charset val="204"/>
          </rPr>
          <t>1.Семинар для председателей ШМО классных руководителей  "Современные воспитательные технологии в концепции реализации ФГОС", 19.09.2019.
2.Семинар-практикум "Развитие компетентности в области личностных качеств классного руководителя", 16.01.2020.</t>
        </r>
      </text>
    </comment>
    <comment ref="N9" authorId="1">
      <text>
        <r>
          <rPr>
            <sz val="9"/>
            <color indexed="81"/>
            <rFont val="Tahoma"/>
            <family val="2"/>
            <charset val="204"/>
          </rPr>
          <t>1.Ивкина Ю.В. - участие в проекте "Уроки под открытым небом", 31.08.2019.
2.Открытый урок технологии "Шиповые столярные соединения " (6 класс, мальчики), 28.01.2020.
3.Экспедиция по адресам передового педагогического опыта. Открытый урок геометрии в 9 классе по теме "Вокруг многоугольника", проводит Деева М.Н., 27.02.2020.
4.Экспедиция по адресам передового педагогического опыта. Открытый урок химии  в 9 классе "Фосфор и его соединения", проводит Ивкина Ю.В., 27.02.2020.
5.Алонская И.В. - занятия в школе "Вектор" (8 занятий).</t>
        </r>
      </text>
    </comment>
    <comment ref="O9" authorId="1">
      <text>
        <r>
          <rPr>
            <sz val="9"/>
            <color indexed="81"/>
            <rFont val="Tahoma"/>
            <family val="2"/>
            <charset val="204"/>
          </rPr>
          <t xml:space="preserve">1. Деева М.Н. - выступление на видеоконференции "Роль классного руководителя в дистанционном обучении учащихся", 17.04.2020.
2.Сальникова Н.В. - выступление на круглом столе для учителей русского языка и литературы по вопросам дистанционного обучения 13.04.20.
3.Алонская И.В. - выступление на круглом столе "Лучшие практики дистанционного обучения", апрель 2020 г. </t>
        </r>
      </text>
    </comment>
    <comment ref="Q9" authorId="1">
      <text>
        <r>
          <rPr>
            <sz val="9"/>
            <color indexed="81"/>
            <rFont val="Tahoma"/>
            <family val="2"/>
            <charset val="204"/>
          </rPr>
          <t xml:space="preserve">1.Всероссийский ежегодный педагогический автопробег "За достойный труд" 
с 4 по 6 октября 2019г.
Касатикова Н.О. - доклад "Опыт работы Калужской области (работа Совета молодых педагогов)",
Блинкин Д.С. - мастер-класс "Внеурочная деятельность на платформе Инстаграмм".
</t>
        </r>
      </text>
    </comment>
    <comment ref="S9" authorId="2">
      <text>
        <r>
          <rPr>
            <sz val="9"/>
            <color indexed="81"/>
            <rFont val="Tahoma"/>
            <family val="2"/>
            <charset val="204"/>
          </rPr>
          <t>1.Налистник М.В. - выступление "Цифровые платформы  на уроках русского языка и  литературы" на научно-практической конференции "Развитие инновационного потенциала педагогов образовательных учреждений", 06.12.2019г.
2.Ильина Е.В. - выступление "Эффективность современного урока" на научно-практической конференции "Развитие инновационного потенциала педагогов образовательных учреждений", 06.12.2019г.
3.Подгорнова Ю.А.- выступление "Проектно-исследовательская деятельность младших школьников в области обществознания и естествознания" на научно-практической конференции "Развитие инновационного потенциала педагогов образовательных учреждений", 06.12.2019г.
4.Деева М.Н. - выступление "Гражданско-патриотическое объединение учащихся в системе школьной воспитательной работы"  на научно-практической конференции "Развитие инновационного потенциала педагогов образовательных учреждений", 06.12.2019г.</t>
        </r>
      </text>
    </comment>
    <comment ref="D10" authorId="1">
      <text>
        <r>
          <rPr>
            <sz val="9"/>
            <color indexed="81"/>
            <rFont val="Tahoma"/>
            <family val="2"/>
            <charset val="204"/>
          </rPr>
          <t>1.Школа - участник смотра-конкурса кабинетов физики муниципальных общеобразовательных учреждений города Калуги.</t>
        </r>
      </text>
    </comment>
    <comment ref="E10" authorId="1">
      <text>
        <r>
          <rPr>
            <sz val="9"/>
            <color indexed="81"/>
            <rFont val="Tahoma"/>
            <family val="2"/>
            <charset val="204"/>
          </rPr>
          <t>1.Амплеенкова Е.М., Бойкова Ю.П., Петрова А.А., Смирнова И.В., Тараканова Н.А., Хритоненкова Е.Л. - статья "Организация интегрированных внеклассных    мероприятий по предметам естественнонаучного цикла для формирования исследовательской компетентности учащихся" в сборнике докладов IX Международной научно-практической конференции «Исследовательская деятельность учащихся в современном образовательном пространстве», Том 1, Москва, 2018.
2.Садова Т.В. - статья "Личностно-ориентированное развивающее обучение как современная педагогическая технология на уроках русского языка" в сборнике по итогам III МНПК «ПЕДАГОГИКА И ПСИХОЛОГИЯ: ОТ ИДЕИ К РЕЗУЛЬТАТУ», Чебоксары, 2020.
3.Садова Т.В. - статья "Как раскрыть понятие «настоящее искусство» в сочинении-рассужде-нии на ОГЭ?" в сборнике «ДЕЛЮСЬ ОПЫТОМ» Материалы VII Всероссийского фестиваля педагогического мастерства», Чебоксары, 2020.
4.Амплеенкова Е.М., Волкова С.А. - статья "Организация и проведение интегрированных уроков с использованием возможностей мобильного класса" в сборнике "Научные труды Калужского государственного университета имени К.Э. Циолковского. Серия: Естественные и технические науки", Калуга, 2019.
5.Смирнова И.В., Бойкова Ю.П., Петрова А.А., Хритоненкова Е.Л., Волкова С.А. - статья "Преподавание предметов естественнонаучного цикла в условиях современной информационной среды школы" в сборнике "Научные труды Калужского государственного университета имени К.Э. Циолковского. Серия: Естественные и технические науки", Калуга, 2019.
6.Тараканова Н.А., Зеленов С.В., Волкова С.А. - статья "Химический эксперимент как компонент содержания обучения химии в условиях современной информационной среды" в сборнике "Научные труды Калужского государственного университета имени К.Э. Циолковского. Серия: Естественные и технические науки", Калуга, 2019.</t>
        </r>
      </text>
    </comment>
    <comment ref="G10" authorId="1">
      <text>
        <r>
          <rPr>
            <sz val="9"/>
            <color indexed="81"/>
            <rFont val="Tahoma"/>
            <family val="2"/>
            <charset val="204"/>
          </rPr>
          <t>1.Тараканова Н.А. - статья "Практические работы по химии как фактор развития способностей учащихся" в сборнике методических и информационных материалов из опыта работы с детьми, проявляющими способности и таланты "От слова к делу: из опыта работы с детьми, проявляющими способности и таланты", Калуга, 2019.</t>
        </r>
      </text>
    </comment>
    <comment ref="J10"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2.База для прохождения практики студентов 3 курса очной формы обучения ИСО КГУ им. Циолковского (профиль "Физическая культура"), приказ №1117-с, 09.10.2019.
3.База для прохождения практики студентов 3 курса очной формы обучения ФТИ КГУ им. Циолковского (профиль "Физика и математика"), приказ №121-с, 04.02.2020.
4.База для прохождения практики студентов 2 курса заочной формы обучения  филологического факультета КГУ им. Циолковского (профиль "Филологическое образование"), приказ №214-з/о, 03.03.2020.
5.База для прохождения практики студентов 4 курса очной формы обучения  Института истории и права КГУ им. Циолковского (профиль "История и иностранный язык"), приказ №1394-с, 30.12.2019.
6.База для прохождения практики студентов 3 курса очной формы обучения ИСО КГУ им. Циолковского (профиль "Физическая культура"), приказ №105-с, 03.02.2020.</t>
        </r>
      </text>
    </comment>
    <comment ref="M10" authorId="0">
      <text>
        <r>
          <rPr>
            <sz val="9"/>
            <color indexed="81"/>
            <rFont val="Tahoma"/>
            <family val="2"/>
            <charset val="204"/>
          </rPr>
          <t>1.Семинар для учителей химии "Методика подготовки учащихся к выполнению заданий второй части  ЕГЭ по химии в 2019-2020 уч.г.", 16.10.2019.
2.Семинар для учителей информатики "Обновление методов обучения в условиях современной информационно-предметной среды", 19.11.2019.
3.Обучающий семинар для учителей биологии "Трудные вопросы молекулярной генетики", 16.01.2020.
4.Семинар для учителей русского языка и литературы "Литература о Великой Отечественной войне как важная составляющая образовательной программы", 26.02.2020.</t>
        </r>
      </text>
    </comment>
    <comment ref="N10" authorId="1">
      <text>
        <r>
          <rPr>
            <sz val="9"/>
            <color indexed="81"/>
            <rFont val="Tahoma"/>
            <family val="2"/>
            <charset val="204"/>
          </rPr>
          <t xml:space="preserve">1.Смирнова И.В. - занятия в ФМШ "Вектор" (8 занятий).
</t>
        </r>
      </text>
    </comment>
    <comment ref="O10" authorId="1">
      <text>
        <r>
          <rPr>
            <sz val="9"/>
            <color indexed="81"/>
            <rFont val="Tahoma"/>
            <family val="2"/>
            <charset val="204"/>
          </rPr>
          <t xml:space="preserve">1.Артемова Ю.С. - выступление на круглом столе для учителей истории и обществознания "Подведение итогов работы" (в Zoom) 20.05.2020.
</t>
        </r>
      </text>
    </comment>
    <comment ref="Q10" authorId="1">
      <text>
        <r>
          <rPr>
            <sz val="9"/>
            <color indexed="81"/>
            <rFont val="Tahoma"/>
            <family val="2"/>
            <charset val="204"/>
          </rPr>
          <t xml:space="preserve">1.Тараканова Н.А., Амплеенкова Е.М. - выступление "Взаимосвязь между естественными и гуманитарными науками в школе" на ежегодной Международной конференции по когнитивно-социальным и поведенческим наукам, Москва, 12-14 ноября 2018 г.
</t>
        </r>
      </text>
    </comment>
    <comment ref="S10" authorId="0">
      <text>
        <r>
          <rPr>
            <sz val="9"/>
            <color indexed="81"/>
            <rFont val="Tahoma"/>
            <family val="2"/>
            <charset val="204"/>
          </rPr>
          <t>1.Амплеенкова Е.М. - выступление "Игры с использованием икт как инструмент активизации познавательной деятельности учащихся во внеурочной деятельности" на научно-практической конференции "Развитие инновационного потенциала педагогов образовательных учреждений", 06.12.2019г.
2.Тараканова Н.А. - выступление "Химический эксперимент в основной образовательной школе - основа достижения метапредметных результатов обучения" на научно-практической конференции "Развитие инновационного потенциала педагогов образовательных учреждений", 06.12.2019г.
3.Смирнова И.В. - выступление "Формирование личностных ууд  При выполнении проектов по физике" на научно-практической конференции "Развитие инновационного потенциала педагогов образовательных учреждений", 06.12.2019г.</t>
        </r>
      </text>
    </comment>
    <comment ref="F11" authorId="1">
      <text>
        <r>
          <rPr>
            <sz val="9"/>
            <color indexed="81"/>
            <rFont val="Tahoma"/>
            <family val="2"/>
            <charset val="204"/>
          </rPr>
          <t xml:space="preserve">1.Калабухова Ю.В. - статья "Использование межпредметных связей географии и математики при подготовке к ОГЭ по географии"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t>
        </r>
      </text>
    </comment>
    <comment ref="J11" authorId="0">
      <text>
        <r>
          <rPr>
            <sz val="9"/>
            <color indexed="81"/>
            <rFont val="Tahoma"/>
            <family val="2"/>
            <charset val="204"/>
          </rPr>
          <t>1.База для прохождения практики студентов 5 курса очной формы обучения ФТИ КГУ им. Циолковского (профиль "Физика и математика"), приказ №1169-с, 21.10.2019.
2.База для прохождения практики студентов 5 курса очной формы обучения факультета иностранных языков КГУ им. К.Э. Циолковского (профиль "Иностранный (немецкий) язык и иностранный (английский) язык"), приказ №1202, 28.10.2019.
3.База для прохождения практики студентов 3 курса очной формы обучения ФТИ КГУ им. Циолковского (профиль "Физика и математика"), приказ №121-с, 04.02.2020.
4.База для прохождения практики студентов 4 курса заочной формы обучения Института педагогики им. Циолковского (профиль "Педагогика и методика начального обучения"), приказ №00-з/о, 10.02.2020.</t>
        </r>
      </text>
    </comment>
    <comment ref="M11" authorId="1">
      <text>
        <r>
          <rPr>
            <sz val="9"/>
            <color indexed="81"/>
            <rFont val="Tahoma"/>
            <family val="2"/>
            <charset val="204"/>
          </rPr>
          <t>1.Семинар для учителей физкультуры "Опыт создания школьного спортивного клуба", 28.02.2020.</t>
        </r>
      </text>
    </comment>
    <comment ref="O11" authorId="1">
      <text>
        <r>
          <rPr>
            <sz val="9"/>
            <color indexed="81"/>
            <rFont val="Tahoma"/>
            <family val="2"/>
            <charset val="204"/>
          </rPr>
          <t xml:space="preserve">1.Шувалов О.В. - выступление на семинаре на тему: «Методы диагностики социального педагога в школе». 25.02.20 г
</t>
        </r>
      </text>
    </comment>
    <comment ref="R11" authorId="1">
      <text>
        <r>
          <rPr>
            <sz val="9"/>
            <color indexed="81"/>
            <rFont val="Tahoma"/>
            <family val="2"/>
            <charset val="204"/>
          </rPr>
          <t xml:space="preserve">1.Калабухова Ю.В. - выступление "Использование межпредметных связей географии и математики при подготовке к ОГЭ по географии"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S11" authorId="2">
      <text>
        <r>
          <rPr>
            <sz val="9"/>
            <color indexed="81"/>
            <rFont val="Tahoma"/>
            <family val="2"/>
            <charset val="204"/>
          </rPr>
          <t>1.Сафронова О.А. - выступление "Применение разноуровневых заданий на уроках русского языка" на научно-практической конференции "Развитие инновационного потенциала педагогов образовательных учреждений", 06.12.2019г.
2.Хасанова М.И.- выступление "«Формирование исследовательской культуры младших школьников»" на научно-практической конференции "Развитие инновационного потенциала педагогов образовательных учреждений", 06.12.2019г.
3.Николенко С.Ю. - выступление "Развитие личностного потенциала ребенка на уроках русского языка посредством использования некоторых методических приемов" на научно-практической конференции "Развитие инновационного потенциала педагогов образовательных учреждений", 06.12.2019г.</t>
        </r>
      </text>
    </comment>
    <comment ref="B12" authorId="0">
      <text>
        <r>
          <rPr>
            <sz val="9"/>
            <color indexed="81"/>
            <rFont val="Tahoma"/>
            <family val="2"/>
            <charset val="204"/>
          </rPr>
          <t xml:space="preserve">1.Андрейчук О.Ю.- участник ПНПО-2019.
</t>
        </r>
      </text>
    </comment>
    <comment ref="D12" authorId="1">
      <text>
        <r>
          <rPr>
            <sz val="9"/>
            <color indexed="81"/>
            <rFont val="Tahoma"/>
            <family val="2"/>
            <charset val="204"/>
          </rPr>
          <t>1.Демидова И.В. - финалист конкурса "Самый классный классный.
2.Конкурс эссе «Мои первые шаги в профессии»
Иванова А.Ю., финалист.
3.Свирина В.И.- финалист городского конкурса «Моя педагогическая профессия 2020».</t>
        </r>
      </text>
    </comment>
    <comment ref="G12" authorId="1">
      <text>
        <r>
          <rPr>
            <sz val="9"/>
            <color indexed="81"/>
            <rFont val="Tahoma"/>
            <family val="2"/>
            <charset val="204"/>
          </rPr>
          <t xml:space="preserve">1.Шутенко Н.В. - статья "Диагностическая карта наблюдения развития и оценки сформированности метапредметных результатов у обучающихся 10-11 классов" в сборнике "Опыт реализации ФГОС СОО в муниципальных общеобразовательных учреждениях, Калуга, 2019.
</t>
        </r>
      </text>
    </comment>
    <comment ref="H12" authorId="1">
      <text>
        <r>
          <rPr>
            <sz val="9"/>
            <color indexed="81"/>
            <rFont val="Tahoma"/>
            <family val="2"/>
            <charset val="204"/>
          </rPr>
          <t xml:space="preserve">1.Рабочая программа по "Родной литературе".
</t>
        </r>
      </text>
    </comment>
    <comment ref="J12"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литература"), приказ №1167-с, 21.10.2019.
2.База для прохождения практики студентов 4 курса заочной формы обучения Института педагогики КГУ им. Циолковского (профиль "Логопедия"), приказ №00-з/о, 05.03.2020.
3.База для прохождения практики студентов 4 курса заочной формы обучения Института педагогики им. Циолковского (профиль "Педагогика и методика начального обучения"), приказ №00-з/о, 10.02.2020.
4.База для прохождения практики студентов 2 курса заочной формы обучения  филологического факультета КГУ им. Циолковского (профиль "Филологическое образование"), приказ №214-з/о, 03.03.2020.
5.База для прохождения практики студентов 4 курса очной формы обучения  Института истории и права КГУ им. Циолковского (профиль "История и иностранный язык"), приказ №1394-с, 30.12.2019.
6.База для прохождения практики студентов 2 курса очной формы обучения  факультета иностранных языков КГУ им. Циолковского (профиль "Иностранный язык"), приказ №213-з/о, 03.03.2020.</t>
        </r>
      </text>
    </comment>
    <comment ref="M12" authorId="0">
      <text>
        <r>
          <rPr>
            <sz val="9"/>
            <color indexed="81"/>
            <rFont val="Tahoma"/>
            <family val="2"/>
            <charset val="204"/>
          </rPr>
          <t>1.Семинар для учителей математики "Пути повышения мотивации и эффективности учебной деятельности при переходе на ФГОС СОО", 26.11.2019.
2.Семинар для учителей русского языка и литературы "ФГОС ООО: проблемы и пути их решения", 22.03.2020.</t>
        </r>
      </text>
    </comment>
    <comment ref="N12" authorId="1">
      <text>
        <r>
          <rPr>
            <sz val="9"/>
            <color indexed="81"/>
            <rFont val="Tahoma"/>
            <family val="2"/>
            <charset val="204"/>
          </rPr>
          <t xml:space="preserve">1.Кузьменко Т.Ю.- занятия в ФМШ "Вектор" (10 занятий).
</t>
        </r>
      </text>
    </comment>
    <comment ref="O12" authorId="1">
      <text>
        <r>
          <rPr>
            <sz val="9"/>
            <color indexed="81"/>
            <rFont val="Tahoma"/>
            <family val="2"/>
            <charset val="204"/>
          </rPr>
          <t xml:space="preserve">1.Беличенко Е.А - выступление на  семинаре "Медицинская подготовка" в рамках подготовки к 5 этапу ВПМ "Будь готов!", 21.01.2020.
2.Самсонова Н.Ю. - выступление на конференции учителей истории и обществознания  (Массовые мероприятия в Zoom)  «Наши практики ДО (обмен опытом), 29.04.2020.
3.Лаврова М.А. - выступление на практико-ориентированном семинаре на тему: «Лекторская группа, как помощник социального педагога в работе в школе», 12.11.19 г.
4.Дорофеева А. О. - выступление на вебинаре "Опыт психолого-педагогического сопровождения обучающихся в период дистанционного обучения и самоизоляции" - 27.04.2020 г. 
5.Бельская О. Н. - выступление на вебинаре "Опыт психолого-педагогического сопровождения обучающихся в период дистанционного обучения и самоизоляции" - 27.04.2020 г. </t>
        </r>
      </text>
    </comment>
    <comment ref="D13" authorId="4">
      <text>
        <r>
          <rPr>
            <sz val="8"/>
            <color indexed="81"/>
            <rFont val="Tahoma"/>
            <family val="2"/>
            <charset val="204"/>
          </rPr>
          <t>1.Кустарева Ю.Б. - участник конкурса "Мой лучший урок" (русский язык и литература).
2.Самсонова Н.Н. - лауреат конкурса "Мой лучший урок" (математика).
3.Горенкова Л.А.- участник городского конкурса профессионального мастерства педагогов образовательных учреждений «Мой лучший урок» (начальные классы).
4.Чванова А.А. - участник конкурса "Мой лучший урок" (история и обществознание).
5.Конкурс эссе «Мои первые шаги в профессии»
Яковенко В.В., участник.</t>
        </r>
      </text>
    </comment>
    <comment ref="H13" authorId="3">
      <text>
        <r>
          <rPr>
            <sz val="8"/>
            <color indexed="81"/>
            <rFont val="Tahoma"/>
            <family val="2"/>
            <charset val="204"/>
          </rPr>
          <t>1.Методические рекомендации "Химия. 9 класс"
2.Рабочая программа по "Родной литературе".</t>
        </r>
      </text>
    </comment>
    <comment ref="J13" authorId="1">
      <text>
        <r>
          <rPr>
            <sz val="9"/>
            <color indexed="81"/>
            <rFont val="Tahoma"/>
            <family val="2"/>
            <charset val="204"/>
          </rPr>
          <t>1.База для прохождения практики студентов 3 курса очной формы обучения ФТИ КГУ им. Циолковского (профиль "Физика и математика"), приказ №121-с, 04.02.2020.
2.База для прохождения практики студентов 4 курса заочной формы обучения Института педагогики им. Циолковского (профиль "Педагогика и методика начального обучения"), приказ №00-з/о, 10.02.2020.</t>
        </r>
      </text>
    </comment>
    <comment ref="K13" authorId="0">
      <text>
        <r>
          <rPr>
            <sz val="9"/>
            <color indexed="81"/>
            <rFont val="Tahoma"/>
            <family val="2"/>
            <charset val="204"/>
          </rPr>
          <t xml:space="preserve">1.Григорьева Л.Л. - творческая группа «Химия. Трудные задания».
</t>
        </r>
      </text>
    </comment>
    <comment ref="M13" authorId="0">
      <text>
        <r>
          <rPr>
            <sz val="9"/>
            <color indexed="81"/>
            <rFont val="Tahoma"/>
            <family val="2"/>
            <charset val="204"/>
          </rPr>
          <t xml:space="preserve">1.Семинар для учителей начальных классов "Организация самостоятельной работы учащихся на уроках в начальной  школе, в т.ч. учащихся с ОВЗ", 22.01.2020.
</t>
        </r>
      </text>
    </comment>
    <comment ref="N13" authorId="1">
      <text>
        <r>
          <rPr>
            <sz val="9"/>
            <color indexed="81"/>
            <rFont val="Tahoma"/>
            <family val="2"/>
            <charset val="204"/>
          </rPr>
          <t xml:space="preserve">1.Петрунина Е.В. -  занятия в физико - математической школе "Вектор" (8 занятий).
</t>
        </r>
      </text>
    </comment>
    <comment ref="B14" authorId="0">
      <text>
        <r>
          <rPr>
            <sz val="9"/>
            <color indexed="81"/>
            <rFont val="Tahoma"/>
            <family val="2"/>
            <charset val="204"/>
          </rPr>
          <t xml:space="preserve">1.Рылова И.Г.- победитель ПНПО-2019.
</t>
        </r>
      </text>
    </comment>
    <comment ref="C14" authorId="0">
      <text>
        <r>
          <rPr>
            <sz val="9"/>
            <color indexed="81"/>
            <rFont val="Tahoma"/>
            <charset val="1"/>
          </rPr>
          <t xml:space="preserve">1.Авдеева Е.В. - финалист конкурса региональной ассоциации учителей биологии "Мой лучший урок".
</t>
        </r>
      </text>
    </comment>
    <comment ref="F14" authorId="1">
      <text>
        <r>
          <rPr>
            <sz val="9"/>
            <color indexed="81"/>
            <rFont val="Tahoma"/>
            <family val="2"/>
            <charset val="204"/>
          </rPr>
          <t xml:space="preserve">1.Рылова И.Г. - статья "Исследовательские работы обучающихся по решению экономической задачи"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t>
        </r>
      </text>
    </comment>
    <comment ref="J14" authorId="1">
      <text>
        <r>
          <rPr>
            <sz val="9"/>
            <color indexed="81"/>
            <rFont val="Tahoma"/>
            <family val="2"/>
            <charset val="204"/>
          </rPr>
          <t>1.База для прохождения практики студентов 4 курса очной формы обучения  ФТИ КГУ им. Циолковского (профиль "Физика и математика"), приказ №1390-с, 27.12.2019.
2.База для прохождения практики студентов 4 курса очной формы обучения  Института истории и права КГУ им. Циолковского (профиль "История и иностранный язык"), приказ №1394-с, 30.12.2019.</t>
        </r>
      </text>
    </comment>
    <comment ref="M14" authorId="0">
      <text>
        <r>
          <rPr>
            <sz val="9"/>
            <color indexed="81"/>
            <rFont val="Tahoma"/>
            <family val="2"/>
            <charset val="204"/>
          </rPr>
          <t>1.Семинар для учителей физики "ОГЭ-2019  по физике: анализ содержания и результатов, основные проблемы", 24.09.2019.
2.Постоянно действующий семинар по иностранным языкам для молодых учителей. Занятие 2: "Обучение диалогической речи на начальном этапе изучения иностранных языков". Открытый урок английского языка в 4 классе по теме "Семейный альбом". проводит учитель Павлюченко Е.А., 09.10.2019.</t>
        </r>
      </text>
    </comment>
    <comment ref="N14" authorId="1">
      <text>
        <r>
          <rPr>
            <sz val="9"/>
            <color indexed="81"/>
            <rFont val="Tahoma"/>
            <family val="2"/>
            <charset val="204"/>
          </rPr>
          <t>1. Баринова И.И., Орешкова Е.В., Ермакова В.Г. Павлюченко О.И, Киселева Н.Н. - мастер-классы  "В помощь учителю математики: погружение в программу Геогебра", 29.10.2019,  30.10.2019.
2.Типикина Е.Н. - занятия в ФМШ "Вектор" (8 занятий).
3.Орешкова Е.В. - занятия в ФМШ "Вектор" (2 занятия).</t>
        </r>
      </text>
    </comment>
    <comment ref="O14" authorId="0">
      <text>
        <r>
          <rPr>
            <sz val="9"/>
            <color indexed="81"/>
            <rFont val="Tahoma"/>
            <family val="2"/>
            <charset val="204"/>
          </rPr>
          <t>1.Мишина Ю.М. - выступление "Приоритетные задачи географического образования" на августовской секции учителей географии, 26.08.2019.
2.Москвина О.А. - выступление га семинаре "ОГЭ - 2019 по физике: анализ содержания и результатов, основные проблемы", 24.09.19. 
3.Павлюченко О.И. - выступление на круглом столе для учителей математики "Лучшие практики дистанционного обучения", апрель 2020 г. 
4.Павлюченко О.И. - выступление "Работа с графическим планшетом" на мастер-классе для учителей математики, 19.05.2020.
5.Кулагина О.А. - выступление на конференции учителей истории и обществознания  (Массовые мероприятия в Zoom)  «Наши практики ДО (обмен опытом), 29.04.2020.</t>
        </r>
      </text>
    </comment>
    <comment ref="R14" authorId="1">
      <text>
        <r>
          <rPr>
            <sz val="9"/>
            <color indexed="81"/>
            <rFont val="Tahoma"/>
            <family val="2"/>
            <charset val="204"/>
          </rPr>
          <t xml:space="preserve">1.Рылова И.Г. - выступление "Исследовательские работы обучающихся по решению экономической задачи"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B15" authorId="0">
      <text>
        <r>
          <rPr>
            <sz val="9"/>
            <color indexed="81"/>
            <rFont val="Tahoma"/>
            <family val="2"/>
            <charset val="204"/>
          </rPr>
          <t xml:space="preserve">1.Масленникова О.В.- участник ПНПО-2019.
</t>
        </r>
      </text>
    </comment>
    <comment ref="D15" authorId="4">
      <text>
        <r>
          <rPr>
            <sz val="8"/>
            <color indexed="81"/>
            <rFont val="Tahoma"/>
            <family val="2"/>
            <charset val="204"/>
          </rPr>
          <t>1.Клещеева Т.А., Осипова Н.Ю. - участники конкурса "Мой лучший урок" (русский язык и литература).
2.Масленникова О.В. - победитель конкурса "Мой лучший урок" (химия и биология).
3.Конкурс эссе «Мои первые шаги в профессии»
Васюкова И.А., участник
Мамаева А.В., участник.</t>
        </r>
      </text>
    </comment>
    <comment ref="E15" authorId="1">
      <text>
        <r>
          <rPr>
            <sz val="9"/>
            <color indexed="81"/>
            <rFont val="Tahoma"/>
            <family val="2"/>
            <charset val="204"/>
          </rPr>
          <t>1. Масленникова О.В. - статья "Из опыта работы школы по формированию внутреннего оценивания метапредметных результатов на уровне среднего общего образования с использованием Google - форм". // Учитель. 2020. № 1. 
2. Александрова О.В. - статья "Развитие творческих способностей у детей младшего школьного возраста". // Учитель. 2020. № 1. 
3. Горохова О.Ю. - статья "Вводный урок на тему «Что изучает физика?»"// Учитель. 2020. № 1. 
4. Король В.В. - статья "Применение приемов игровых технологий на уроках английского языка". // Учитель. 2020. № 1. 
5. Кучина Н.В. - статья "Урок русского языка по теме «Падеж и склонение имени существительног" (5 класс). // Учитель. 2020. № 1. 
6. Осипова Н.Ю. - статья "Душевная красота и сила русского человека". // Учитель. 2020. № 1. 
7. Сергеева Е.А. - статья "Формирование опыта познания при проведении химического эксперимента". // Учитель. 2020. № 1. 
8. Чолахсаева Е.В. - статья "Изучение темы «Прямое и переносное значение слова» в 5 классе в соответствии с требованиями ФГОС ООО". // Учитель. 2020. № 1. 
9. Кучина Н.В. - статья "Как правильно формировать внутреннюю познавательную мотивацию учащихся(из опыта работы учителя русского языка и литературы)". // Учитель. 2020. № 1. 
10. Масленникова О.В. - статья "Формирование читательской грамотности школьников на внеклассных мероприятиях по химии". // Учитель. 2020. № 1. 
11. Егорочкина М.Н. - статья "Методическая разработка сценария классного часа для 6-7 класса «Легко ли быть героем или поговорим о героизме»". // Учитель. 2020. № 1. 
12. Ильюхина А.А. - статья "Развитие успешной личности в условиях работы школьного пресс-центра". // Учитель. 2020. № 1. 
13. Горохова В., Масленникова О., Сергеева Е. - статья "Профессиональный квест «Построй свой вектор» (естественно-научная направленность, для 8-9-х классов)"//Учитель. 2020. № 2.                                   
14. Григоричева Г. - статья "Развиваем функциональное чтение, изучая точные науки (из опыта учителя математики)" // Учитель. 2020. № 2.
15. Гусарова О. - статья "Формируем функциональное чтение. Роль учителя: тьютор или транслятор информации?" // Учитель. 2020. № 2.
16. Долгова О. - статья "Учим английский, играючи" // Учитель.2020. № 2.
17. Масленникова О., Чолахсаева Е. - статья "Смысловое чтение: от идеи до результата" // Учитель. 2020. № 2.
18. Масленникова О. - статья "Внеклассные мероприятия как возможность повысить познавательный интерес школьников к естественным наукам при работе с текстом" // Учитель. 2020. № 2.
19. Обрезкова А. - статья "Применение стратегий смыслового чтения на уроках истории и обществознания" // Учитель. 2020. № 2. 
20. Ульянова С. - статья "Функциональное чтение на уроках информатики"// Учитель. 2020. № 2.
21.Перов В.В., С.К. Алексеев. - статья "Находка Dryocoetes villosus в Козельском районе Калужской области" в сборнике "Эверсманния. Энтомологические исследования в России и соседних регион". Выпуск 59-60. – Тула: ООО «Аквариус», 2019.
22.Перов В.В. - статья "Новые находки жесткокрылых в Тульской области" в сборнике "Эверсманния. Энтомологические исследования в России и соседних регионах". Выпуск 57. – Тула: ООО «Аквариус», 2019.</t>
        </r>
      </text>
    </comment>
    <comment ref="F15" authorId="1">
      <text>
        <r>
          <rPr>
            <sz val="9"/>
            <color indexed="81"/>
            <rFont val="Tahoma"/>
            <family val="2"/>
            <charset val="204"/>
          </rPr>
          <t xml:space="preserve">1.Хахалева М.Н. - статья "Интегрированные уроки математики как средство расширения метапредметных связей в условиях реализации ФГОС"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2019.
2.Алексеев С. К., Алексанов В. В., Перов В. В. и др.  - статья "Пробные площади кадастровых и мониторинговых исследований наземных животных и грибов, проведенных клубом «Stenus» в Калужской области" в сборнике "Исследование биологического разнообразия Калужской области: сборник научных статей/Серия «Кадастровые и мониторинговые исследования биологического разнообразия в Калужской области». Вып. 4.  Тамбов: ООО «ТПС»,2019 г.  </t>
        </r>
      </text>
    </comment>
    <comment ref="G15" authorId="1">
      <text>
        <r>
          <rPr>
            <sz val="9"/>
            <color indexed="81"/>
            <rFont val="Tahoma"/>
            <family val="2"/>
            <charset val="204"/>
          </rPr>
          <t>1.Масленникова О. В.  - статья «Инструментарий оценивания метапредметных результатов на уровне среднего общего образования (из опыта работы)» в сборнике "Опыт реализации ФГОС СОО в муниципальных общеобразовательных учреждениях", Калуга, 2019.</t>
        </r>
      </text>
    </comment>
    <comment ref="H15" authorId="1">
      <text>
        <r>
          <rPr>
            <sz val="9"/>
            <color indexed="81"/>
            <rFont val="Tahoma"/>
            <family val="2"/>
            <charset val="204"/>
          </rPr>
          <t xml:space="preserve">1.Банк заданий для диагностики метапредметных результатов на уровне среднего общего образования.
</t>
        </r>
      </text>
    </comment>
    <comment ref="J15" authorId="0">
      <text>
        <r>
          <rPr>
            <sz val="9"/>
            <color indexed="81"/>
            <rFont val="Tahoma"/>
            <family val="2"/>
            <charset val="204"/>
          </rPr>
          <t xml:space="preserve">1.База для прохождения практики студентов 4 курса  Калужского индустриально-педагогического колледжа (специальность "Физическая культура"), приказ №79 с, 04.09.2019.
2.База для прохождения практики студентов 3 курса  Калужского индустриально-педагогического колледжа (специальность "Физическая культура"), приказ №78 с, 04.09.2019.
3.База для прохождения практики студентов 3 курса очной формы обучения ИСО КГУ им. Циолковского (профиль "Физическая культура"), приказ №1117-с, 09.10.2019.
4.База для прохождения практики студентов 5 курса очной формы обучения факультета иностранных языков КГУ им. К.Э. Циолковского (профиль "Иностранный (немецкий) язык и иностранный (английский) язык"), приказ №1202, 28.10.2019.
5.База для прохождения практики студентов 5 курса очной формы обучения факультета иностранных языков КГУ им. К.Э. Циолковского (профиль "Иностранный (английский) язык и иностранный (немецкий) язык"), приказ №1203, 28.10.2019.
6.База для прохождения практики магистрантов 2 курса заочной формы обучения Института педагогики КГУ им. К.Э. Циолковского (направление подготовки "Педагогическое образование"), приказ №618-з/о, 26.10.2019.
7.База для прохождения практики студентов 4 курса очной формы обучения филологического факультета КГУ им. Циолковского (профиль "Русский язык и иностранный язык"), приказ №1379-с, 20.12.2019.
8.База для прохождения практики студентов 3 курса очной формы обучения ИСО КГУ им. Циолковского (профиль "Физическая культура"), приказ №105-с, 03.02.2020.
9.База для прохождения практики студентов 4 курса заочной формы обучения ИСО КГУ им. Циолковского (профиль "Педагог-психолог (психолог в образовании)"), приказ №28-з/о, 20.01.2020.
10.База для прохождения практики студентов 2 курса заочной формы обучения  филологического факультета КГУ им. Циолковского (профиль "Филологическое образование"), приказ №214-з/о, 03.03.2020.
11.База для прохождения практики магистрантов 3 курса заочной формы обучения Института педагогики КГУ им. К.Э. Циолковского (направление подготовки "Педагогическое образование"), приказ №493-з/о, 30.09.2019.
12.База для прохождения практики студентов 2 курса очной формы обучения  факультета иностранных языков КГУ им. Циолковского (профиль "Филологическое образование"), приказ №59-с, 30.01.2020.
13.База для прохождения практики студентов 4 курса очной формы обучения  филологического факультета КГУ им. Циолковского (профиль "Филологическое образование"), приказ №16-с, 14.01.2020.
14.База для прохождения практики студентов 3 курса очной формы обучения  факультета иностранных языков КГУ им. Циолковского (профиль "Филологическое образование"), приказ №96-с, 03.02.2020.
15.База для прохождения практики студентов 4 курса заочной формы обучения ИСО КГУ им. Циолковского (профиль "Педагог-психолог (психолог в образовании"), приказ №49з/о, 22.01.2020.
16.База для прохождения практики студентов 4 курса очной формы обучения филологического факультета КГУ им. К.Э. Циолковского (профиль «Русский язык и иностранный язык»), приказ №1380-с от 20.12.2019. </t>
        </r>
      </text>
    </comment>
    <comment ref="M15" authorId="0">
      <text>
        <r>
          <rPr>
            <sz val="9"/>
            <color indexed="81"/>
            <rFont val="Tahoma"/>
            <family val="2"/>
            <charset val="204"/>
          </rPr>
          <t>1.Семинар для учителей начальных классов "Развитие творческих способностей учащихся начальной школы при взаимодействии школы и организаций дополнительного образования", 23.10.2019.
2.Вебинар для руководителей ШНОУ "От минипроекта к проекту индивидуальному" (из опыта работы школы №10), 30.01.2020.
3.Семинар для учителей химии и биологии "Организация деятельности учащихся по профессиональному самоопределению в рамках предметов естественнонаучного цикла", 06.02.2020.
4.Семинар для молодых учителей "Применение буктрейлера в работе учителя, как возможность развития и самоопределения учащихся", 03.03.2020.</t>
        </r>
      </text>
    </comment>
    <comment ref="N15" authorId="1">
      <text>
        <r>
          <rPr>
            <sz val="9"/>
            <color indexed="81"/>
            <rFont val="Tahoma"/>
            <family val="2"/>
            <charset val="204"/>
          </rPr>
          <t>1.Экспедиция по адресам передового педагогического опыта. Открытый интегрированный (литература - обществознание) урок внеклассного чтения по произведению М.Пришвина "Кладовая солнца" (6 класс), проводят учителя Обрезкова А.В., Ильюхина А.А., 27.02.2020.
2.Экспедиция по адресам передового педагогического опыта. Мастер-класс "Применение буктрейлера в работе учителя русского языка и литературы",  проводят учителя высшей категории Н.Ю. Осипова,   А.А. Ильюхина, 27.02.2020.
3.Экспедиция по адресам передового педагогического опыта. Открытый урок обществознания по теме "Семейное право", 10 класс, проводит  Федоренкова Е.В., 27.02.2020.
4.Экспедиция по адресам передового педагогического опыта. Открытый урок информатики в 7 классе "Структурирование и визуализация информации в текстовых документах", проводит Ульянова С.А., 27.02.2020.
5.Мастер-класс для молодых классных руководителей "Как помочь учащимся сделать  первые шаги в профессии", 13.02.2020.</t>
        </r>
      </text>
    </comment>
    <comment ref="O15" authorId="0">
      <text>
        <r>
          <rPr>
            <sz val="9"/>
            <color indexed="81"/>
            <rFont val="Tahoma"/>
            <family val="2"/>
            <charset val="204"/>
          </rPr>
          <t>1.Жукова Л.В. - выступление "Из опыта работы учителей немецкого языка в использовании современных образовательных технологий и методов формирования коммуникативной компетенции обучающихся" на августовской секции руководителей ШМО учителей иностранных языков, 26.08.2019.
2.Мамаева Е.А. - выступление «Психолого-педагогическое сопровождение детей с логопедическими проблемами» на МО педагогов-психологов, 07.11.2019 г.
3.Кучина Н.В. - выступление на видеоконференции "Роль классного руководителя в дистанционном обучении учащихся", 17.04.2020 г. 
4.Тютенкова О.А. - выступление на вебинаре "Переход на дистанционную форму обучения по предмету физкультура", 29.04.2020.
5.Масленникова О.В., Сергеева Е.А. - выступление "Организация сопровождения образовательного процесса. Опыт проведения онлайн-уроков с использованием сервиса ВКС Zoom" в рамках круглого стола для заместителей директоров МБОУ по УВР "Эффективные практики дистанционного обучения", 23.04.2020.
6.Федоренкова Е.В. - выступление на конференции учителей истории и обществознания  (Массовые мероприятия в Zoom)  «Наши практики ДО (обмен опытом), 22.04.2020.
7.Сергеева Е.А. - выступление на вебинаре для учителей химии и биологии  "Лучшие практики ДО", апрель 2020.
8.Мамаева Е.А. - выступление на вебинаре "Опыт психолого-педагогического сопровождения обучающихся в период дистанционного обучения и самоизоляции" - 27.04.2020 г.</t>
        </r>
      </text>
    </comment>
    <comment ref="R15" authorId="1">
      <text>
        <r>
          <rPr>
            <sz val="9"/>
            <color indexed="81"/>
            <rFont val="Tahoma"/>
            <family val="2"/>
            <charset val="204"/>
          </rPr>
          <t xml:space="preserve">1.Хахалева М.Н. - выступление "Интегрированные уроки математики как средство расширения метапредметных связей в условиях реализации ФГОС"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S15" authorId="0">
      <text>
        <r>
          <rPr>
            <sz val="9"/>
            <color indexed="81"/>
            <rFont val="Tahoma"/>
            <family val="2"/>
            <charset val="204"/>
          </rPr>
          <t xml:space="preserve">1.Ильюхина А.А. - выступление "Развитие успешной личности в условиях работы школьного пресс-центра" на научно-практической конференции "Развитие инновационного потенциала педагогов образовательных учреждений", 06.12.2019г.
</t>
        </r>
      </text>
    </comment>
    <comment ref="D16" authorId="1">
      <text>
        <r>
          <rPr>
            <sz val="9"/>
            <color indexed="81"/>
            <rFont val="Tahoma"/>
            <family val="2"/>
            <charset val="204"/>
          </rPr>
          <t>1.Фокина Н.А.- финалист городского конкурса профессионального мастерства педагогов образовательных учреждений «Мой лучший урок» (начальные классы).
2.Шарикова Н.Р.- участник городского конкурса профессионального мастерства педагогов образовательных учреждений «Мой лучший урок» (начальные классы).
3.Онипченко О.Г. - участник конкурса на соискание премий Городской Управы города Калуги за работу с учащимися, проявляющими способности  и таланты.
4.Воробьёва П.Ю. - лауреат конкурса "Самый классный классный.
5.Конкурс эссе «Мои первые шаги в профессии»
Герасимова А.В., участник.
6.Школа - финалист смотра-конкурса кабинетов физики муниципальных общеобразовательных учреждений города Калуги.</t>
        </r>
      </text>
    </comment>
    <comment ref="E16" authorId="1">
      <text>
        <r>
          <rPr>
            <sz val="9"/>
            <color indexed="81"/>
            <rFont val="Tahoma"/>
            <family val="2"/>
            <charset val="204"/>
          </rPr>
          <t xml:space="preserve">1.Онипченко О.Г. - статья статья «Медиация - инновационная технология профилактики девиантного поведения в
общеобразовательной организации» в сборнике материалов XI Международной научно-практической конференции
"Педагогическое мастерство и современные педагогические технологии", Чебоксары, 2019.
2.Онипченко О. Г., Герасимова А.В. - статья "Выстраивание взаимодействия  студента и преподавателя на различных этапах проектной деятельности"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3.Онипченко О.Г. - статья «Медиация - инновационная технология профилактики девиантного поведения в общеобразовательной организации» в сборнике "Медиация как новая технология разрешения уголовно-правового конфликта с участием несовершеннолетнего: оценки эффективности и перспективы развития: сборник статей по материалам Всероссийской научно-практической конференции, Архангельск , 2020.
</t>
        </r>
      </text>
    </comment>
    <comment ref="G16" authorId="1">
      <text>
        <r>
          <rPr>
            <sz val="9"/>
            <color indexed="81"/>
            <rFont val="Tahoma"/>
            <family val="2"/>
            <charset val="204"/>
          </rPr>
          <t xml:space="preserve">1.Онипченко О.Г. - статья "Организация профориентационной деятельности в соответстви с ФГОС СОО" в сборнике "Опыт реализации ФГОС СОО в муниципальных общеобразовательных учреждениях, Калуга, 2019.
</t>
        </r>
      </text>
    </comment>
    <comment ref="J16" authorId="1">
      <text>
        <r>
          <rPr>
            <sz val="9"/>
            <color indexed="81"/>
            <rFont val="Tahoma"/>
            <family val="2"/>
            <charset val="204"/>
          </rPr>
          <t xml:space="preserve">1.База для прохождения практики магистрантов 2 курса очной формы обучения  Института психологии КГУ им. Циолковского (направление подготовки "Педагогическое образование"), приказ №543-з/о, 21.10.2019.
2.База для прохождения практики студентов 5 курса очной формы обучения Института педагогики КГУ им. Циолковского (профиль "Педагогика и методика начального обучения и "Информатика"), приказ №1263-с, 01.11.2019.
3.База для прохождения практики студентов 2 курса очно-заочной формы обучения  Института психологии КГУ им. Циолковского (профиль "Клиническая психология"), приказ №7-з/о, 09.01.2020.
4.База для прохождения практики студентов 5  курса заочной формы обучения  ИСО  КГУ им. Циолковского (направление подготовки "Психология и социальная педагогика"), приказ №5-з/о, 09.01.2020. 
5.База для прохождения практики студентов 4 курса заочной формы обучения ИСО КГУ им. Циолковского (профиль "Педагог-психолог (психолог в образовании"), приказ №49з/о, 22.01.2020.
6. База для прохождения практики студентов 2 курса очно-заочной формы обучения Института психологии КГУ им. Циолковского (профиль "Клиническая психология", приказ №9 з/о, 09.01.2020.
7. База для прохождения практики студентов 2 курса заочной формы обучения Института истории и права КГУ им. Циолковского (профиль "История и обществознание"), приказ №212з/о, 03.03.2020.
8.База для прохождения практики студентов 2 курса очной формы обучения Института педагогики КГУ им. Циолковского (профиль "Педагогика и методика начального образования и педагогика и методика дошкольного образования"), приказ №130-с, 15.02.2020.
</t>
        </r>
      </text>
    </comment>
    <comment ref="L16" authorId="0">
      <text>
        <r>
          <rPr>
            <sz val="9"/>
            <color indexed="81"/>
            <rFont val="Tahoma"/>
            <family val="2"/>
            <charset val="204"/>
          </rPr>
          <t>1.Постоянно действующий семинар для председателей ШМО классных руководителей "Обеспечение психологического комфорта педагогов в условиях общеобразовательного учреждения"</t>
        </r>
      </text>
    </comment>
    <comment ref="M16" authorId="0">
      <text>
        <r>
          <rPr>
            <sz val="9"/>
            <color indexed="81"/>
            <rFont val="Tahoma"/>
            <family val="2"/>
            <charset val="204"/>
          </rPr>
          <t>1.Постоянно действующий семинар для председателей ШМО классных руководителей "Обеспечение психологического комфорта педагогов в условиях общеобразовательного учреждения". Занятие 1: "Ненасильственное общение с детьми", 17.10.2019.
2.Постоянно действующий семинар для председателей ШМО классных руководителей "Обеспечение психологического комфорта педагогов в условиях общеобразовательного учреждения". Занятие 2: "Эмоциональное выгорание педагогов в условиях современной школы", 19.12.2019.
3.Практико-ориентированный семинар для педагогов-психологов "Проектная деятельность и формирование УУД у обучающихся СОО"  , 30.01.2020.
4.Постоянно действующий семинар для председателей ШМО классных руководителей "Обеспечение психологического комфорта  педагогов в условиях общеобразовательного учреждения". Занятие 3: "Техника снятия психоэмоционального напряжения", 27.02.2020.</t>
        </r>
      </text>
    </comment>
    <comment ref="O16" authorId="0">
      <text>
        <r>
          <rPr>
            <sz val="9"/>
            <color indexed="81"/>
            <rFont val="Tahoma"/>
            <family val="2"/>
            <charset val="204"/>
          </rPr>
          <t xml:space="preserve">1.Онипченко О.Г. - выступление "Средства и методы профилактики эмоционального выгорания педагогов" на августовской секции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2.Елисеева З.Х. - организация работы групп по рассмотрению таких актуальных педагогических технологий как перевернутый класс, проектный метод обучения, бинарный урок, использование различных платформ обучения программированию на августовской секции учителей информатики, 26.08.2019.
3.Воробьева П.А. - выступление на видеоконференции "Роль классного руководителя в дистанционном обучении учащихся", 17.04.2020 г. 
4.Онипченко О. Г. - выступление на вебинаре "Опыт психолого-педагогического сопровождения обучающихся в период дистанционного обучения и самоизоляции" - 27.04.2020 г. </t>
        </r>
      </text>
    </comment>
    <comment ref="S16" authorId="0">
      <text>
        <r>
          <rPr>
            <sz val="9"/>
            <color indexed="81"/>
            <rFont val="Tahoma"/>
            <family val="2"/>
            <charset val="204"/>
          </rPr>
          <t>1.Сидорова Л.В.- выступление "Модель организации коворкинг – зоны в стенах школы" на научно-практической конференции "Развитие инновационного потенциала педагогов образовательных учреждений", 06.12.2019г.
2.Онипченко О.Г. - выступление "Коуч-среда как возможность обеспечения психологической безопасности субъектов образовательного процесса" на научно-практической конференции "Развитие инновационного потенциала педагогов образовательных учреждений", 06.12.2019г.</t>
        </r>
      </text>
    </comment>
    <comment ref="D17" authorId="1">
      <text>
        <r>
          <rPr>
            <sz val="9"/>
            <color indexed="81"/>
            <rFont val="Tahoma"/>
            <family val="2"/>
            <charset val="204"/>
          </rPr>
          <t>1.Егорова Е.Н. - участник конкурса "Самый классный классный".
2.Шевченко Д.А.- участник городского конкурса профессионального мастерства педагогов образовательных учреждений «Мой лучший урок» (начальные классы).
3.Королева Н.Я. - участник конкурса "Мой лучший урок" (история и обществознание). 
4.Бардина И.А. - участник конкурса на соискание премий Городской Управы города Калуги за работу с учащимися, проявляющими способности  и таланты.
5.Конкурс эссе «Мои первые шаги в профессии»
Калмыкова А.Г., участник.
6.Школа - участник смотра-конкурса кабинетов физики муниципальных общеобразовательных учреждений города Калуги.
7.Шевченко Д.А.- финалист городского конкурса «Моя педагогическая профессия 2020».</t>
        </r>
      </text>
    </comment>
    <comment ref="G17" authorId="1">
      <text>
        <r>
          <rPr>
            <sz val="9"/>
            <color indexed="81"/>
            <rFont val="Tahoma"/>
            <family val="2"/>
            <charset val="204"/>
          </rPr>
          <t xml:space="preserve">1.Галкина Н.И., Уюусан Т.А.- соавторы сборника "Комплексные проверочные работы на  краеведческом материале", Калуга, 2019.
</t>
        </r>
      </text>
    </comment>
    <comment ref="H17" authorId="3">
      <text>
        <r>
          <rPr>
            <sz val="8"/>
            <color indexed="81"/>
            <rFont val="Tahoma"/>
            <family val="2"/>
            <charset val="204"/>
          </rPr>
          <t>1.Методические рекомендации "Химия. 9 класс"</t>
        </r>
      </text>
    </comment>
    <comment ref="J17" authorId="1">
      <text>
        <r>
          <rPr>
            <sz val="9"/>
            <color indexed="81"/>
            <rFont val="Tahoma"/>
            <family val="2"/>
            <charset val="204"/>
          </rPr>
          <t xml:space="preserve">1.База для прохождения практики студентов 4 курса заочной формы обучения Института педагогики КГУ им. Циолковского (профиль "Логопедия"), приказ №00-з/о, 05.03.2020.
2.База для прохождения практики студентов 3 курса заочной формы обучения филологического факультета КГУ им. Циолковского (профиль "Филологическое образование"), приказ №214-з/о, 03.03.2020.
3.База для прохождения практики магистрантов 2 курса заочной формы обучения ИСО КГУ им. Циолковского (магистерская программа "Дефектология в психолого-педагогическом сопровождении детей с разными видами нарушенного развития), приказ №196-з/о, 25.02.2020.
</t>
        </r>
      </text>
    </comment>
    <comment ref="K17" authorId="0">
      <text>
        <r>
          <rPr>
            <sz val="9"/>
            <color indexed="81"/>
            <rFont val="Tahoma"/>
            <family val="2"/>
            <charset val="204"/>
          </rPr>
          <t xml:space="preserve">1.кузнецова С.В. - творческая группа «Химия. Трудные задания».
</t>
        </r>
      </text>
    </comment>
    <comment ref="M17" authorId="0">
      <text>
        <r>
          <rPr>
            <sz val="9"/>
            <color indexed="81"/>
            <rFont val="Tahoma"/>
            <family val="2"/>
            <charset val="204"/>
          </rPr>
          <t>1.Семинар для учителей начальных классов "Формирование универсального учебного действия самоконтроля на уроках русского языка", 18.11.2019.
2.Практико-ориентированный семинар для социальных педагогов "Лекторская группа как помощник социального педагога в работе в школе", 12.11.2019.
3.Постоянно действующий семинар для молодых учителей иностранного языка. "Обучение диалогической речи  в парах сменного состава на уроках английского языка", 22.01.2020.</t>
        </r>
      </text>
    </comment>
    <comment ref="N17" authorId="0">
      <text>
        <r>
          <rPr>
            <sz val="9"/>
            <color indexed="81"/>
            <rFont val="Tahoma"/>
            <family val="2"/>
            <charset val="204"/>
          </rPr>
          <t>1.Открытый урок музыки в 1 классе "Как можно услышать музыку?", проводит учитель музыки Паршикова И.А., 21.10.2019.
2.Открытое внеклассное мероприятие для преподавателей ОРКСЭ, ОДНКНР, ОПК "Святое семейство: богопослушание", 20.02.2020.</t>
        </r>
      </text>
    </comment>
    <comment ref="O17" authorId="0">
      <text>
        <r>
          <rPr>
            <sz val="9"/>
            <color indexed="81"/>
            <rFont val="Tahoma"/>
            <family val="2"/>
            <charset val="204"/>
          </rPr>
          <t xml:space="preserve">1.Ерохина Н.И. - выступление "Развитие интереса к чтению через участие в конкурсной деятельности" на августовской секции библиотекарей, 26.08.2019.
2.Комиссарова С.А. - выступление "ГИА 2018-2019 учебного года: результаты, особенности, задачи и перспективы" на августовской секции руководителей ШМО учителей иностранных языков, 26.08.2019.
3.Балан Н.Н. - выступление на круглом столе для учителей истории и обществознания "Подведение итогов работы" (в Zoom) 20.05.2020.
</t>
        </r>
      </text>
    </comment>
    <comment ref="D18" authorId="1">
      <text>
        <r>
          <rPr>
            <sz val="9"/>
            <color indexed="81"/>
            <rFont val="Tahoma"/>
            <family val="2"/>
            <charset val="204"/>
          </rPr>
          <t xml:space="preserve">1.Профессиональная мастерская молодых учителей - финалист городского фестиваля-конкурса школьных методических служб общеобразовательных учреждений города Калуги.
2.Алехина Е.А., Зиновьева В.В. - участники конкурса "Мой лучший урок" (русский язык и литература).
3.Блинова Е.В.- участник городского конкурса профессионального мастерства педагогов образовательных учреждений «Мой лучший урок» (начальные классы).
4.Тырнова И.Ю.- финалист городского конкурса профессионального мастерства педагогов образовательных учреждений «Мой лучший урок» (начальные классы).
5.Савватеева Г.А.- призер городского конкурса профессионального мастерства педагогов образовательных учреждений «Мой лучший урок» (начальные классы).
6.Гаврикова Л.Г. - участник конкурса "Мой лучший урок" (иностранный язык).
7.Чекменева М.А. - финалист конкурса "Мой лучший урок" (иностранный язык).
8.Домашенкина О. В. - финалист конкурса "Самый классный классный.
9.Конкурс эссе «Мои первые шаги в профессии»
Бородулина А.Ю., участник, Жернакова Ю.И., участник, Андриян А.А., участник.
10.Чекменева М.А., Овсянникова М.М. - финалисты городского конкурса «Моя педагогическая профессия 2020».
</t>
        </r>
      </text>
    </comment>
    <comment ref="E18" authorId="1">
      <text>
        <r>
          <rPr>
            <sz val="9"/>
            <color indexed="81"/>
            <rFont val="Tahoma"/>
            <family val="2"/>
            <charset val="204"/>
          </rPr>
          <t>1.Степанова Я.Э. - статья "ПЕДАГОГИЧЕСКОЕ СОПРОВОЖДЕНИЕ, САМООРГАНИЗАЦИЯ, САМОРАЗВИТИЕ ДЕТЕЙ В ШКОЛЬНОМ ТЕАТРАЛЬНОМ КРУЖКЕ (МОЛОДЕЖНЫЙ ТЕАТР ГОРОДА КАЛУГИ)" в Вестнике Калужского университета. Серия «Психологические науки. Педагогические науки». 2019. Том 2. Выпуск 3.
2.Ахлебинина Т.В. - статья "САМООРГАНИЗАЦИЯ УЧАЩИХСЯ В ПРОЦЕССЕ ШКОЛЬНЫХ ОТКРЫТИЙ" в Вестнике Калужского университета. Серия «Психологические науки. Педагогические науки». 2019. Том 2. Выпуск 3.
3.Фадеева С.Д. - статья "САМООРГАНИЗАЦИЯ УЧАЩИХСЯ ПРИ ОБУЧЕНИИ ПО ИНДИВИДУАЛЬНЫМ УЧЕБНЫМ ПЛАНАМ" в Вестнике Калужского университета. Серия «Психологические науки. Педагогические науки». 2019. Том 2. Выпуск 3.
4.Домашенкина О.В. - статья "ЛИЧНОСТНЫЙ РОСТ УЧАЩИХСЯ НАЧАЛЬНЫХ КЛАССОВ В УСЛОВИЯХ ТВОРЧЕСКОЙ ДЕЯТЕЛЬНОСТИ В ШКОЛЬНОМ ТЕАТРАЛЬНОМ КРУЖКЕ"  Вестнике Калужского университета. Серия «Психологические науки. Педагогические науки». 2019. Том 2. Выпуск 3.
5.Ахлебинина Т.В. – статья "От школьных проектов к полетам в космос" в сборнике материалов 54 научных чтений памяти К.Э. Циолковского, Калуга, 2019.</t>
        </r>
      </text>
    </comment>
    <comment ref="F18" authorId="5">
      <text>
        <r>
          <rPr>
            <sz val="9"/>
            <color indexed="81"/>
            <rFont val="Tahoma"/>
            <family val="2"/>
            <charset val="204"/>
          </rPr>
          <t>1.Ахлебинина Т.В. - статья "Математика: точная наука или гуманитарный предмет?"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2019.
2.Фадеева С.Д. - статья "Повышение профессионализма педагога - путь повышения качества образования"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2019.
3.Бисерова А.О. - статья "Методика работы над задачами повышенной сложности в обучении математике"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2019.
4.Киселева Н.И. - статья "Творческий подход к решению задач в начальной школе"в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2019.
5.Куркина Т.С. - статья "Использование образовательного портала для реализации личностно-ориентированного подхода в обучении математики"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2019.
6.Милованова О.В. - статья "Цифровой старт: интенсивная IT-подготовка учащихся - один из факторов повышения качества математического образования"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2019.
7.Овсянникова М.М. - статья "Организация проектно-исследовательской деятельности младших школьников в рамках математического образования"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2019.
8.Савватеева Г.А. - статья "Формирование устной и письменной речи учащихся младших классов на уроках математики"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2019.</t>
        </r>
      </text>
    </comment>
    <comment ref="G18" authorId="1">
      <text>
        <r>
          <rPr>
            <sz val="9"/>
            <color indexed="81"/>
            <rFont val="Tahoma"/>
            <family val="2"/>
            <charset val="204"/>
          </rPr>
          <t xml:space="preserve">1.Милованова О.В., Ахлебинина Т.В. - статья "Конвергентный подход на уровне среднего общего образования как инструмент формирования целостной личности"  в сборнике "Опыт реализации ФГОС СОО в муниципальных общеобразовательных учреждениях, Калуга, 2019.
2.Стражева Г.Н., Хретинина А.А., Чаркина О.В.- соавторы сборника "Комплексные проверочные работы на  краеведческом материале", Калуга, 2019.
3. Ахлебинина Т.В. – статья "Реализация ФГОС НОО и достижение нового образовательного результата через внедрение в практику школы исследовательской и проектной деятельности" в сборнике «От слова к делу: из опыта работы с детьми, проявляющими способности и таланты». Информационно-методический сборник из опыта работы с детьми, проявляющими способности и таланты, Калуга, 2019. 
4. Ахлебинина Т.В. – статья "Организация проектно-исследовательской деятельности школьников в условиях реализации ФГОС как способ выявления одаренных детей"  в сборнике «От слова к делу: из опыта работы с детьми, проявляющими способности и таланты». Информационно-методический сборник из опыта работы с детьми, проявляющими способности и таланты, Калуга. 2019.
5. Ахлебинина Т.В. – статья "Социальный лифт как средство поддержки талантливых школьников" в сборнике «От слова к делу: из опыта работы с детьми, проявляющими способности и таланты». Информационно-методический сборник из опыта работы с детьми, проявляющими способности и таланты, Калуга,  2019. 
6. Ахлебинина Т.В. – статья "Внеклассное занятие во 2 классе «Юные исследователи»  в сборнике «От слова к делу: из опыта работы с детьми, проявляющими способности и таланты». Информационно-методический сборник из опыта работы с детьми, проявляющими способности и таланты, Калуга, 2019. 
7. Ахлебинина Т.В. – статья "Развивающее занятие в 5 классе «Порядок…в голове»  в сборнике «От слова к делу: из опыта работы с детьми, проявляющими способности и таланты». Информационно-методический сборник из опыта работы с детьми, проявляющими способности и таланты, Калуга, 2019. 
8. Фадеева С.Д.  – статья "Стендовый доклад как новая форма работы с одаренными школьниками" в сборнике «От слова к делу: из опыта работы с детьми, проявляющими способности и таланты». Информационно-методический сборник из опыта работы с детьми, проявляющими способности и таланты, Калуга, 2019. 
</t>
        </r>
      </text>
    </comment>
    <comment ref="H18" authorId="1">
      <text>
        <r>
          <rPr>
            <sz val="9"/>
            <color indexed="81"/>
            <rFont val="Tahoma"/>
            <family val="2"/>
            <charset val="204"/>
          </rPr>
          <t xml:space="preserve">1.Рабочая программа по "Родной литературе".
</t>
        </r>
      </text>
    </comment>
    <comment ref="J18" authorId="0">
      <text>
        <r>
          <rPr>
            <sz val="9"/>
            <color indexed="81"/>
            <rFont val="Tahoma"/>
            <family val="2"/>
            <charset val="204"/>
          </rPr>
          <t xml:space="preserve">1.База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2.База для прохождения практики магистрантов 2 курса очной формы обучения  Института психологии КГУ им. Циолковского (направление подготовки "Педагогическое образование"), приказ №543-з/о, 21.10.2019.
3.База для прохождения практики студентов 5 курса очной формы обучения Института педагогики КГУ им. Циолковского (профиль "Педагогика и методика начального обучения и "Информатика"), приказ №1263-с, 01.11.2019.
4.База для прохождения практики студентов 4 курса очной формы обучения филологического факультета КГУ им. Циолковского (профиль "Русский язык и иностранный язык"), приказ №1379-с, 20.12.2019.
5.База для прохождения практики студентов 4 курса заочной формы обучения Института педагогики им. Циолковского (профиль "Педагогика и методика начального обучения"), приказ №00-з/о, 10.02.2020.
6.База для прохождения практики студентов 4 курса очной формы обучения филологического факультета КГУ им. К.Э. Циолковского (профиль «Русский язык и иностранный язык»), приказ №1380-с от 20.12.2019. 
7.База для прохождения практики студентов 2 курса заочной формы обучения ИСО КГУ им. К.Э. Циолковского, направление от 09.03.2020. </t>
        </r>
      </text>
    </comment>
    <comment ref="K18" authorId="1">
      <text>
        <r>
          <rPr>
            <sz val="9"/>
            <color indexed="81"/>
            <rFont val="Tahoma"/>
            <family val="2"/>
            <charset val="204"/>
          </rPr>
          <t xml:space="preserve">1.Волкова М.В., Мазина О.А. - подготовка "Культурного дневника калужского школьника".
</t>
        </r>
      </text>
    </comment>
    <comment ref="L18" authorId="0">
      <text>
        <r>
          <rPr>
            <sz val="9"/>
            <color indexed="81"/>
            <rFont val="Tahoma"/>
            <family val="2"/>
            <charset val="204"/>
          </rPr>
          <t xml:space="preserve">1.Постоянно действующий семинар для учителей математики "ЕГЭ – 2020: методика преподавания тем, вызывающих наибольшие затруднения учащихся"
</t>
        </r>
      </text>
    </comment>
    <comment ref="M18" authorId="0">
      <text>
        <r>
          <rPr>
            <sz val="9"/>
            <color indexed="81"/>
            <rFont val="Tahoma"/>
            <family val="2"/>
            <charset val="204"/>
          </rPr>
          <t>1.Семинар для учителей математики "Урок математики в новом формате – основа эффективного, качественного образования" , 15.10.2019.
2.Семинар для учителей истории и географии "Реализация проектно-исследовательской деятельности школьников в рамках ФГОС ООО и ФГОС СОО", 15.01.2020.
3.Семинар для учителей информатики "Игровые технологии как средство активизации учащихся на уроках информатики", 21.01.2020.
4.Семинар для ШМО классных руководителей "Организация внеурочной деятельности и воспитательной работы в условиях дистанционного обучения", 07.05.2020.
5.Вебинар для зам. директоров по воспитательной работе «Организация внеурочной деятельности и воспитательной работы в условиях дистанционного обучения», 29.04.2020.</t>
        </r>
      </text>
    </comment>
    <comment ref="N18" authorId="0">
      <text>
        <r>
          <rPr>
            <sz val="9"/>
            <color indexed="81"/>
            <rFont val="Tahoma"/>
            <family val="2"/>
            <charset val="204"/>
          </rPr>
          <t>1.Абиева М.М., Милованова О.В., Тамонов Д.В., Степанова Я.Э. , Бисерова А.О. - мастер-классы по робототехнике в рамках августовского совещания директоров ОУ , 28.08.2019.
2.Постоянно действующий семинар для учителей математики "ЕГЭ – 2020: методика преподавания тем, вызывающих наибольшие затруднения учащихся".  Занятие № 1: практикум "Алгебраические уравнения с параметром. Использование свойств квадратичной функции при решении задач", 15.11.2019.
3.Постоянно действующий семинар для учителей математики "ЕГЭ – 2020: методика преподавания тем, вызывающих наибольшие затруднения учащихся". Занятие №2: практикум "Задания с параметром", 13.11.2019.
4.Фадеева С.Д. - занятия в физико - математической школе "Вектор" (10 занятий).
5.Постоянно действующий семинар для учителей математики "ЕГЭ – 2020: методика преподавания тем, вызывающих наибольшие затруднения учащихся. Занятие № 3: практикум "Показательные уравнения с параметрами", 17.01.2020.
6.Постоянно действующий семинар для учителей математики "ЕГЭ – 2020: методика преподавания тем, вызывающих наибольшие затруднения учащихся". Занятие № 4: практикум "Производная и её применение. Нестандартные задачи с параметрами", 12.03.2020.
7.Фадеева С.Д. - мастер-класс "Опыт перехода школы на дистанционное обучение" в рамках вебинара "Приемы и методы дистанционного обучения", 27.03.2020.</t>
        </r>
      </text>
    </comment>
    <comment ref="O18" authorId="0">
      <text>
        <r>
          <rPr>
            <sz val="9"/>
            <color indexed="81"/>
            <rFont val="Tahoma"/>
            <family val="2"/>
            <charset val="204"/>
          </rPr>
          <t>1.Ахлебинина Т.В. - выступление "Мотивационный профиль коллектива: основные подходы к формированию" на августовской секции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2.Фадеева С.Д. - выступление на совещании для учителей математики "ГИА - 2019", 10.09.2019.
Фадеева С.Д.
3.Выступление творческой группы молодых учителей школы в рамках "Экспедиции по адоесам передового педагогического опыта", 26.02.2020.</t>
        </r>
      </text>
    </comment>
    <comment ref="Q18" authorId="1">
      <text>
        <r>
          <rPr>
            <sz val="9"/>
            <color indexed="81"/>
            <rFont val="Tahoma"/>
            <family val="2"/>
            <charset val="204"/>
          </rPr>
          <t>1.Степанова Я.Э. - выступление "Педагогическое сопровождение, самоорганизация, саморазвитие детей в школьном театральном кружке. Молодежный театр г. Калуги" на Всероссийской научно-практической конференции "Самоорганизация как компонент развития личности", Калуга, 27.09.2019.
2.Фадеева С.Д. - выступление "Самоорганизация учащихся при обучении по индивидуальным учебным планам" на Всероссийской научно-практической конференции "Самоорганизация как компонент развития личности", Калуга, 27.09.2019.
3.Ахлебинина Т.В. - выступление "Самоопределение учащихся в процессе школьных открытий" на Всероссийской научно-практической конференции "Самоорганизация как компонент развития личности", Калуга, 27.09.2019.
4.Школа - участник программы "Взаимообучение городов", видеоконференция по теме "Организация внеурочной деятельности и воспитательной работы в условиях дистанционного обучения", 07.05.2020.
5.Ахлебинина Т.В. – выступление "От школьных проектов к полетам в космос" на секции №10 «К.Э. Циолковский и проблемы образования» на 54 научных чтениях памяти К.Э. Циолковского, Калуга, 18.09.2019.</t>
        </r>
      </text>
    </comment>
    <comment ref="R18" authorId="1">
      <text>
        <r>
          <rPr>
            <sz val="9"/>
            <color indexed="81"/>
            <rFont val="Tahoma"/>
            <family val="2"/>
            <charset val="204"/>
          </rPr>
          <t>1.Ахлебинина Т.В. - выступление "Математика: точная наука или гуманитарный предмет?"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2.Фадеева С.Д. - выступление "Повышение профессионализма педагога - путь повышения качества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3.Бисерова А.О. - выступление "Методика работы над задачами повышенной сложности в обучении математике"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4.Киселева Н.И. - выступление "Творческий подход к решению задач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5.Куркина Т.С. - выступление "Использование образовательного портала для реализации личностно-ориентированного подхода в обучении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6.Милованова О.В. - выступление "Цифровой старт: интенсивная IT-подготовка учащихся - один из факторов повышения качества математического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7.Овсянникова М.М. - выступление "Организация проектно-исследовательской деятельности младших школьников в рамках математического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8.Савватеева Г.А. - выступление "Формирование устной и письменной речи учащихся младших классов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9.Овсянникова М.М.  – выступление "Воспитание подрастающего поколения в духе патриотизма – основа нравственного благополучия общества"  на секции XXII Богородично-Рождественских образовательных чтений Калужской митрополии «Великая победа: наследие и наследники XXI века», 16-26 сентября 2019 г.</t>
        </r>
      </text>
    </comment>
    <comment ref="S18" authorId="2">
      <text>
        <r>
          <rPr>
            <sz val="9"/>
            <color indexed="81"/>
            <rFont val="Tahoma"/>
            <family val="2"/>
            <charset val="204"/>
          </rPr>
          <t>1.Фадеева С.Д.- выступление "Интеграция информатики и математики – путь формирования современных компетенций" на научно-практической конференции "Развитие инновационного потенциала педагогов образовательных учреждений", 06.12.2019г.
2.Овсянникова М.М. - выступление "РАБОТА С ОБУЧАЮЩИМИСЯ С ОСОБЫМИ ОБРАЗОВАТЕЛЬНЫМИ ПОТРЕБНОСТЯМИ В УСЛОВИЯХ ОБЩЕОБРАЗОВАТЕЛЬНОЙ ШКОЛЫ" на научно-практической конференции "Развитие инновационного потенциала педагогов образовательных учреждений", 06.12.2019г.
3.Домашенкина О.В. - выступление "Личностный рост учащихся начальных классов в школьном театральном кружке" на научно-практической конференции "Развитие инновационного потенциала педагогов образовательных учреждений", 06.12.2019г.
4.Ахлебинина Т.В.- выступление "Профессио-нальное развитие молодого учителя – инвестиция в будущее" на научно-практической конференции "Развитие инновационного потенциала педагогов образовательных учреждений", 06.12.2019г.</t>
        </r>
      </text>
    </comment>
    <comment ref="D19" authorId="6">
      <text>
        <r>
          <rPr>
            <sz val="8"/>
            <color indexed="81"/>
            <rFont val="Tahoma"/>
            <family val="2"/>
            <charset val="204"/>
          </rPr>
          <t>1.Артамонова И.Е.  - участник конкурса "Самый классный классный".</t>
        </r>
      </text>
    </comment>
    <comment ref="E19" authorId="5">
      <text>
        <r>
          <rPr>
            <sz val="9"/>
            <color indexed="81"/>
            <rFont val="Tahoma"/>
            <family val="2"/>
            <charset val="204"/>
          </rPr>
          <t xml:space="preserve">1.Познякова К. Н. - статья «Педагогическая антропология: взгляд в прошлое и значение в настоящем». В сборнике "Образование: традиции и инновации: Материалы XXII международной научно-практической конференции (27 декабря 2019 года)".  Прага,  2020. 
</t>
        </r>
      </text>
    </comment>
    <comment ref="F19" authorId="1">
      <text>
        <r>
          <rPr>
            <sz val="9"/>
            <color indexed="81"/>
            <rFont val="Tahoma"/>
            <family val="2"/>
            <charset val="204"/>
          </rPr>
          <t xml:space="preserve">1.Гудкова М.Н. - статья "Учет индивидуальных и психологических особенностей учащихся в рамках дифференцированного подхода при обучении математике"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t>
        </r>
      </text>
    </comment>
    <comment ref="G19" authorId="5">
      <text>
        <r>
          <rPr>
            <sz val="9"/>
            <color indexed="81"/>
            <rFont val="Tahoma"/>
            <family val="2"/>
            <charset val="204"/>
          </rPr>
          <t xml:space="preserve">1.Ковалева Е. А. - «Использование фактов биографии и трудов А. Я. Хинчина на современных уроках математики и физики» в сборнике "Калуга – золотое кольцо России.  Материалы открытой краеведческой конференции". Калуга, 2020.
</t>
        </r>
      </text>
    </comment>
    <comment ref="J19" authorId="0">
      <text>
        <r>
          <rPr>
            <sz val="9"/>
            <color indexed="81"/>
            <rFont val="Tahoma"/>
            <family val="2"/>
            <charset val="204"/>
          </rPr>
          <t>1.База для прохождения практики студентов 5 курса очной формы обучения ФТИ КГУ им. Циолковского (профиль "Физика и математика"), приказ №1169-с, 21.10.2019.
2.База для прохождения практики студентов 4 курса очной формы обучения ИСО КГУ им. Циолковского (профиль "Физическая культура"), приказ №1260-с, 01.11.2019.
3.База для прохождения практики студентов 3 курса очной формы обучения ИСО КГУ им. Циолковского (профиль "Физическая культура"), приказ №1117-с, 09.10.2019.
4.База для прохождения практики студентов 5 курса очной формы обучения факультета иностранных языков КГУ им. К.Э. Циолковского (профиль "Иностранный (немецкий) язык и иностранный (английский) язык"), приказ №1202, 28.10.2019.
5.База для прохождения практики студентов 3 курса заочной формы обучения  Института психологии КГУ им. Циолковского (профиль "Клиническая психология"), приказ №687-з/о, 09.12.2019.
6.База для прохождения практики студентов 3 курса очной формы обучения ФТИ КГУ им. Циолковского (профиль "Физика и математика"), приказ №121-с, 04.02.2020.
7.База для прохождения практики студентов 2 курса заочной формы обучения факультета иностранных языков КГУ им. Циолковского (профиль "Иностранный язык"), приказ №213-з/о, 03.03.2020.
8.База для прохождения практики студентов 2 курса очной формы обучения Института естествознания КГУ им. Циолковского (профиль "География и иностранный язык"), приказ №109-с, 03.02.2020.
9.База для прохождения практики студентов 4 курса заочной формы обучения ИСО КГУ им. Циолковского (профиль "Педагог-психолог (психолог в образовании)"), приказ №28-з/о, 20.01.2020.
10.База для прохождения практики студентов 4 курса очной формы обучения  Института истории и права КГУ им. Циолковского (профиль "История и иностранный язык"), приказ №1394-с, 30.12.2019.
11.База для прохождения практики студентов 4 курса очной формы обучения  филологического факультета КГУ им. Циолковского (профиль "Филологическое образование"), приказ №16-с, 14.01.2020.
12.База для прохождения практики студентов 3 курса очной формы обучения  факультета иностранных языков КГУ им. Циолковского (профиль "Филологическое образование"), приказ №96-с, 03.02.2020.
13.База для прохождения практики студентов 3 курса очной формы обучения ИСО КГУ им. Циолковского (профиль "Физическая культура"), приказ №105-с, 03.02.2020.
14.База для прохождения практики студентов 4 курса заочной формы обучения ИСО КГУ им. Циолковского (профиль "Педагог-психолог (психолог в образовании"), приказ №49з/о, 22.01.2020.
15.База для прохождения практики студентов 3 курса очной формы обучения по направлению подготовки  (профиль «Социальная работа»),  приказ №1065-с от 01.10.2019г</t>
        </r>
      </text>
    </comment>
    <comment ref="K19" authorId="1">
      <text>
        <r>
          <rPr>
            <sz val="9"/>
            <color indexed="81"/>
            <rFont val="Tahoma"/>
            <family val="2"/>
            <charset val="204"/>
          </rPr>
          <t>1.Научно-практическая конференция "Калуга - Золотое кольцо России", март 2020г.
2.Савкина О.Н., Мосина Ю.В. - подготовка "Культурного дневника калужского школьника".</t>
        </r>
      </text>
    </comment>
    <comment ref="M19" authorId="0">
      <text>
        <r>
          <rPr>
            <sz val="9"/>
            <color indexed="81"/>
            <rFont val="Tahoma"/>
            <family val="2"/>
            <charset val="204"/>
          </rPr>
          <t xml:space="preserve">1.Семинар "Краеведческий компонент в воспитательной работе классного руководителя", 23.01.2020.
</t>
        </r>
      </text>
    </comment>
    <comment ref="N19" authorId="0">
      <text>
        <r>
          <rPr>
            <sz val="9"/>
            <color indexed="81"/>
            <rFont val="Tahoma"/>
            <family val="2"/>
            <charset val="204"/>
          </rPr>
          <t>1.Открытый урок немецкого языка в 5 классе по теме "Спорт в моей жизни", проводит учитель немецкого языка Бурлакова А.Д., 19.12.2019.
2.Ковалева Е.А. - занятия в ФМШ "Вектор" (2 занятия).
3.Мастер-класс для учителей начальных классов "Разные формы проведения уроков в 4 классе по теме "Животный и растительный мир Калужской области", 23.01.2020.
4.Открытый урок в 7 классе "Путешествие по городу Калуга" (использование краеведческого материала на уроках английского языка), проводит учитель Артамонова И.Е., 21.02.2020.
5.Мастер-класс для учителей тезнологии "Разработка занятия в рамках элективного курса "Дизайн интерьера", 12.03.2020.</t>
        </r>
      </text>
    </comment>
    <comment ref="O19" authorId="0">
      <text>
        <r>
          <rPr>
            <sz val="9"/>
            <color indexed="81"/>
            <rFont val="Tahoma"/>
            <family val="2"/>
            <charset val="204"/>
          </rPr>
          <t>1.Мосина Е.В. - выступление "Формирование учебной мотивации через тьюторское сопровождение образовательной траектории учащихся" на августовской секции руководителей ШМО учителей начальных классов, 26.08.2019.
2.Шунько Е.В. - организация работы групп по рассмотрению таких актуальных педагогических технологий как перевернутый класс, проектный метод обучения, бинарный урок, использование различных платформ обучения программированию на августовской секции учителей информатики, 26.08.2019.</t>
        </r>
      </text>
    </comment>
    <comment ref="R19" authorId="1">
      <text>
        <r>
          <rPr>
            <sz val="9"/>
            <color indexed="81"/>
            <rFont val="Tahoma"/>
            <family val="2"/>
            <charset val="204"/>
          </rPr>
          <t xml:space="preserve">1.Гудкова М.Н. - выступление "Учет индивидуальных и психологических особенностей учащихся в рамках дифференцированного подхода при обучении математике"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B20" authorId="0">
      <text>
        <r>
          <rPr>
            <sz val="9"/>
            <color indexed="81"/>
            <rFont val="Tahoma"/>
            <family val="2"/>
            <charset val="204"/>
          </rPr>
          <t xml:space="preserve">1.Ларионова Г.С.- участник ПНПО-2019.
</t>
        </r>
      </text>
    </comment>
    <comment ref="D20" authorId="1">
      <text>
        <r>
          <rPr>
            <sz val="9"/>
            <color indexed="81"/>
            <rFont val="Tahoma"/>
            <family val="2"/>
            <charset val="204"/>
          </rPr>
          <t>1."Педагогическая лаборатория" - победитель городского фестиваля-конкурса школьных методических служб общеобразовательных учреждений города Калуги.
2.Саваченко С.П.- участник городского конкурса профессионального мастерства педагогов образовательных учреждений «Мой лучший урок» (начальные классы).
3.Андреева Ю.В. - победитель конкурса на соискание премий Городской Управы города Калуги за работу с учащимися, проявляющими способности  и таланты.
4.Конкурс эссе «Мои первые шаги в профессии»
Филимонова Е.В., победитель.
5.Ильина Д.А. - победитель городского конкурса «Моя педагогическая профессия 2020»</t>
        </r>
      </text>
    </comment>
    <comment ref="E20" authorId="5">
      <text>
        <r>
          <rPr>
            <sz val="9"/>
            <color indexed="81"/>
            <rFont val="Tahoma"/>
            <family val="2"/>
            <charset val="204"/>
          </rPr>
          <t>1.Глебова Т.А. - статья «Язык и культура: В поисках нового направления в преподавании культуры страны изучаемого языка» в сборнике статей V Всероссийской научно-практической конференции,  Пенза, 2020.
2.Ахмадишина Э.К. - статья «Некоторые приемы работы учителя по формированию целеполагания». Сборник статей XII Международной научно-практической конференции. – Пенза: МЦНС «Наука и Просвещение». 2020.
3.Дроздова Т.Н., Ефанова Е.В. - статья «Проектный офис как инструмент развития образовательной организации». Сборник статей XII Международной научно-практической конференции. – Пенза: МЦНС «Наука и Просвещение». -2020.
4.Дроздова Т.Н., Ефанова Е.В. - статья «Программа развития «Школа РОСТа: Развитие. Обучение. Сотрудничество. Творчество». Сборник статей XII Международной научно-практической конференции. – Пенза: МЦНС «Наука и Просвещение». -2020. 
5.Баранова Т.В. - статья «Активные методы обучения на уроках русского языка и литературы». Сборник статей XII Международной научно-практической конференции. – Пенза: МЦНС «Наука и Просвещение». -2020. 
6.Сомова Г.В. - статья «Приемы обучения смысловому чтению на уроках литературного чтения в начальной школе». Сборник статей XII Международной научно-практической конференции. – Пенза: МЦНС «Наука и Просвещение». -2020. 
7.Шатохина Г.М. - статья «Формирование функционального чтения через развитие эмоционального интеллекта школьников на уроках литературы». Сборник статей XII Международной научно-практической конференции. – Пенза: МЦНС «Наука и Просвещение». -2020. 
8.Королева О.П. - статья «Элементы стохастики в начальной школе». Сборник статей XII Международной научно-практической конференции. – Пенза: МЦНС «Наука и Просвещение». -2020. 
9.Зенина В.В. - статья «Формирование смыслового чтения как обязательного компонента метапредметных результатов освоения ООП». Сборник статей XII Международной научно-практической конференции. – Пенза: МЦНС «Наука и Просвещение». -2020. 
10.Молоткова Л.А. - статья «Геометрические задания в начальной школе». Сборник статей XII Международной научно-практической конференции. – Пенза: МЦНС «Наука и Просвещение». -2020. 
11.Сероштанова Т.А. - статья «Технология активных методов обучения как эффективное средство реализации требований ФГОС на уроках физики и математики». Сборник статей XII Международной научно-практической конференции. – Пенза: МЦНС «Наука и Просвещение». -2020.  
12.Добровольская О.А. - статья «Смысловое чтение на уроках математики в начальной школе». Сборник статей XII Международной научно-практической конференции. – Пенза: МЦНС «Наука и Просвещение». -2020.  
13.Прокопова Т.В. - статья «Приемы обучения смысловому чтению на уроках русского языка в начальной школе». Сборник статей XII Международной научно-практической конференции. – Пенза: МЦНС «Наука и Просвещение». -2020. 
14.Лещенко А.Л. - статья «Приемы работы с учащимися, имеющими повышенный уровень учебной мотивации на уроках математики в начальной школе». Сборник статей XII Международной научно-практической конференции. – Пенза: МЦНС «Наука и Просвещение». -2020. 
15.Кушнир Т.Г.-  статья «Проектно-исследовательская деятельность в начальной школе в условиях  личностно-ориентированного обучения». Сборник статей III Международной научно-практической конференции. – Пенза: МЦНС «Наука и Просвещение». -2020. 
16.Саваченко С.П. - статья «Внеурочная деятельность как инновационная составляющая ФГОС». Сборник статей III Международной научно-практической конференции. – Пенза: МЦНС «Наука и Просвещение». -2020.  
17.Проничева И.С. - статья «Интегрированные уроки в старших классах с участием педагога-психолога по литературному чтению». Сборник статей XII Международной научно-практической конференции. – Пенза: МЦНС «Наука и Просвещение». -2020. 
18.Лексунина Е.А. - статья «Развитие коммуникативных умений в процессе деловой игры по истории». Сборник статей II Международной научно-практической конференции. – Пенза: МЦНС «Наука и Просвещение». -2020. 
19.Лексунина Е.А. -  статья «Патриотическое воспитание на уроках истории и обществознания». Сборник статей XXXIV Международной научно-практической конференции. – Пенза: МЦНС «Наука и Просвещение». -2020.
20.Андреева Ю.В. в соавторстве - статья «Стендовая конференция по физике как первый шаг к научным работам». Научные труды Калужского государственного университета имени К.Э.Циолковского. Серия: Естественные и технические науки. 2019.-Калуга:Изд-во КГУ имени К.Э.Циолковского, 2019. 
21.Серегина Ю.А. - статья "Конспект урока литературы в 7 классе с использованием приемов развития критического мышления" в  Международном сборнике педагогических публикаций «БУКВА», 2020, № 6.</t>
        </r>
      </text>
    </comment>
    <comment ref="F20" authorId="5">
      <text>
        <r>
          <rPr>
            <sz val="9"/>
            <color indexed="81"/>
            <rFont val="Tahoma"/>
            <family val="2"/>
            <charset val="204"/>
          </rPr>
          <t xml:space="preserve">1.Быкова О.П. - статья "Формирование критического мышления у учащихся на уроках математики в средней школе"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2.Колесова А.М. - статья "Зоны введения ФГОС на уровне среднего общего образования"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3.Грезина И.Б. - статья "Использование заданий развивающего характера на уроках математики"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4.Добровольская О.А., Кушнир Т.Г. - статья "Смысловое чтение на уроках математики по решению текстовых задач"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5.Леонова А.И. - статья "Дидактические игры на уроках математики"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6.Сероштанова Т.А. - статья "Технология активных методов обучения как эффективное средство реализации требований ФГОС на уроках физики и математики"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G20" authorId="1">
      <text>
        <r>
          <rPr>
            <sz val="9"/>
            <color indexed="81"/>
            <rFont val="Tahoma"/>
            <family val="2"/>
            <charset val="204"/>
          </rPr>
          <t xml:space="preserve">1.Дроздова Т.Н., Панина Т.И - статья "Профильные классы – определяющая ступень в профессиональном самоопределении учащихся" в сборнике "Опыт реализации ФГОС СОО в муниципальных общеобразовательных учреждениях, Калуга, 2019.
2.Ильина Д.А. - статья "Урок проектной деятельности в 6 классе по обществознанию" (тема "Индивид, индивидуальность, личность")  в сборнике "Формирование исследовательской и проектной компетенций учащихся в условиях реализации ФГОС", Калуга, 2019. 
3.Ильина Д.А. - статья "Урок проектной деятельности в 6 классе по обществознанию" (тема "Межличностный конфликт")  в сборнике "Формирование исследовательской и проектной компетенций учащихся в условиях реализации ФГОС", Калуга, 2019. </t>
        </r>
      </text>
    </comment>
    <comment ref="H20" authorId="1">
      <text>
        <r>
          <rPr>
            <sz val="9"/>
            <color indexed="81"/>
            <rFont val="Tahoma"/>
            <family val="2"/>
            <charset val="204"/>
          </rPr>
          <t xml:space="preserve">1.Банк заданий для диагностики метапредметных результатов на уровне среднего общего образования.
</t>
        </r>
      </text>
    </comment>
    <comment ref="J20"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2.База для прохождения практики студентов 5 курса очной формы обучения  филологического факультета КГУ им. Циолковского (профиль "Русский язык и литература"), приказ №1167-с, 21.10.2019.
3.База для прохождения практики студентов 5 курса очной формы обучения факультета иностранных языков КГУ им. К.Э. Циолковского (профиль "Иностранный (немецкий) язык и иностранный (английский) язык"), приказ №1202, 28.10.2019.
4.База для прохождения практики студентов 4 курса очной формы обучения ИСО КГУ им. К.Э. Циолковского (профиль "Педагог-психолог (психолог в образовании"), приказ №1246, 31.10.2019.
5.База для прохождения практики студентов 4 курса очной формы обучения ИСО КГУ им. К.Э. Циолковского (профиль "Педагог-психолог (психолог в образовании"), приказ №1324, 22.11.2019.
6.База для прохождения практики студентов 3 курса очной формы обучения ФТИ КГУ им. Циолковского (профиль "Физика и математика"), приказ №121-с, 04.02.2020.
7.База для прохождения практики студентов 3 курса заочной формы обучения филологического факультета КГУ им. Циолковского (профиль "Филологическое образование"), приказ №214-з/о, 03.03.2020.
8.База для прохождения практики студентов 2 курса очной формы обучения филологического факультета КГУ им. Циолковского (профиль "Русский язык и литература"), приказ №67-с, 30.01.2020.
9.База для прохождения практики студентов 4 курса очной формы обучения ИСО КГУ им. К.Э. Циолковского (профиль "Педагог-психолог (психолог в образовании"), приказ №98-с, 03.02.2020.
10.База для прохождения практики студентов 4 курса очной формы обучения  филологического факультета КГУ им. Циолковского (профиль "Русский язык и литература"), приказ №1378-с, 20.12.2019.</t>
        </r>
      </text>
    </comment>
    <comment ref="K20" authorId="0">
      <text>
        <r>
          <rPr>
            <sz val="9"/>
            <color indexed="81"/>
            <rFont val="Tahoma"/>
            <family val="2"/>
            <charset val="204"/>
          </rPr>
          <t xml:space="preserve">1.Кулишов С.А. - творческая группа "Биология. 8 класс".
</t>
        </r>
      </text>
    </comment>
    <comment ref="L20" authorId="0">
      <text>
        <r>
          <rPr>
            <sz val="9"/>
            <color indexed="81"/>
            <rFont val="Tahoma"/>
            <family val="2"/>
            <charset val="204"/>
          </rPr>
          <t xml:space="preserve">1.Постоянно действующий семинар для учителей начальных классов "Смысловое чтение как способ достижения метапредметных результатов".
2.Постоянно действующий семинар для учителей биологии и химии "Применение методов естественных наук при реализации ФГОС ООО". 
</t>
        </r>
      </text>
    </comment>
    <comment ref="M20" authorId="0">
      <text>
        <r>
          <rPr>
            <sz val="9"/>
            <color indexed="81"/>
            <rFont val="Tahoma"/>
            <family val="2"/>
            <charset val="204"/>
          </rPr>
          <t>1.Постоянно действующий семинар для учителей начальных классов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18.10.2019.
2.Семинар "Разновозрастные группы как способ достижения планируемых результатов. Преимущества, проблемы и перспективы развития", 16.10.2019.
3.Постоянно действующий семинар для учителей биологии и химии "Применение методов естественных наук при реализации ФГОС ООО". Занятие 1: "Классификация методов естественных наук" , 31.10.2019.
4.Постоянно действующий семинар для учителей начальных классов "Смысловое чтение как способ достижения метапредметных результатов". Занятие №2: "Теоретические основы формирования навыка смыслового чтения на уроках гуманитарного цикла в начальной школе", 23.12.2019.
5.Семинар для учителей русского языка и литературы "Взаимодействие психолога и учителей-предметников на уроках литературы и обществознания по развитию самосознания старшеклассников", 19.12.2019.
6.Постоянно действующий семинар семинар для учителей биологии и химии "Применение методов естественных наук при реализации ФГОС ООО". Занятие 2: мастер-класс "Микроскопия", 30.01.2020.
7.Постоянно действующий семинар для учителей начальных классов "Смысловое чтение как способ достижения метапредметных результатов". Занятие 3: открытые уроки по теме "Смысловое чтение как способ достижения метапредметных результатов", 20.02.2020.
8.Семинар "Преемственность в развитии базовых навыков на уроках физической культуры у учащихся на уровнях НОО и ООО", 14.02.2020.
9.Семинар для учителей иностранного языка "Использование интерактивных методов обучения иностранным языкам", 02.03.2020.
10.Семинар для учителей русского языка и литературы "Приемы развития критического мышления", 13.03.2020.</t>
        </r>
      </text>
    </comment>
    <comment ref="N20" authorId="0">
      <text>
        <r>
          <rPr>
            <sz val="9"/>
            <color indexed="81"/>
            <rFont val="Tahoma"/>
            <family val="2"/>
            <charset val="204"/>
          </rPr>
          <t>1.Мастер-класс для учителей физики "Решение экспериментальных задач на уроках физики", 12.11.2019.
2.Открытый урок информатики в 8 классе "Индивидуализация обучения через применение цифровых образовательных ресурсов Якласс" (урок проводит Чебаксаров С.В.), 21.11.2019.
3.Кулишов С.А. - занятия с одаренными детьми в рамках подготовки к региональному этапу (2 занятия по 4 часа).</t>
        </r>
      </text>
    </comment>
    <comment ref="O20" authorId="0">
      <text>
        <r>
          <rPr>
            <sz val="9"/>
            <color indexed="81"/>
            <rFont val="Tahoma"/>
            <family val="2"/>
            <charset val="204"/>
          </rPr>
          <t xml:space="preserve">1.Колесова А.М. - выступление "Переход от ФГОС ООО к ФГОС СОО как новая возможность применения современных образовательных технологий" на августовской секции руководителей ШМО учителей математики, 26.08.2019.
2.Андреева Ю.В. - выступление "Учет индивидуальных особенностей учащихся при организации проектной деятельности – залог успешного участия в конкурсных мероприятиях различного уровня" на августовской секции учителей физики и астрономии, 26.08.2019.
3.Василенко Т.И. - выступление "Взаимодействие классных руководителей с психолого-социальными службами школы в профилактике правонарушений" на августовской секции руководителей ШМО классных руководителей, 26.08.2019.
4.Глебова Т.А. - выступление на  семинаре для учителей иностранного языка "Обмен опытом ДО", 29.04.2020.
5.Баранова Т.В., Серёгина Ю.А. - выступление "Использование возможностей интеграции предметных областей при реализации ДО" в рамках круглого стола для заместителей директоров МБОУ по УВР "Эффективные практики дистанционного обучения", 23.04.2020.
</t>
        </r>
      </text>
    </comment>
    <comment ref="R20" authorId="1">
      <text>
        <r>
          <rPr>
            <sz val="9"/>
            <color indexed="81"/>
            <rFont val="Tahoma"/>
            <family val="2"/>
            <charset val="204"/>
          </rPr>
          <t>1.Быкова О.П. - выступление "Формирование критического мышления у учащихся на уроках математики в средней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2.Колесова А.М. - выступление "Зоны введения ФГОС на уровне среднего общего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3.Грезина И.Б. - выступление "Использование заданий развивающего характера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4.Добровольская О.А., Кушнир Т.Г. - выступление "Смысловое чтение на уроках математики по решению текстовых задач"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5.Леонова А.И. - выступление "Дидактические игры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6.Сероштанова Т.А. - выступление "Технология активных методов обучения как эффективное средство реализации требований ФГОС на уроках физики и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S20" authorId="2">
      <text>
        <r>
          <rPr>
            <sz val="9"/>
            <color indexed="81"/>
            <rFont val="Tahoma"/>
            <family val="2"/>
            <charset val="204"/>
          </rPr>
          <t>1.Ларионова Г.С. - выступление "Метод «Мозаики» как фактор активизации познавательной активности учащихся на уроках географии" на научно-практической конференции "Развитие инновационного потенциала педагогов образовательных учреждений", 06.12.2019г.
2.Кушнир Т.Г., Довровольская О.А.- выступление "Проектно-исследовательская работа школьников, как фактор формирования метапредметных умений во внеурочное время в начальной школе" на научно-практической конференции "Развитие инновационного потенциала педагогов образовательных учреждений", 06.12.2019г.</t>
        </r>
      </text>
    </comment>
    <comment ref="B21" authorId="0">
      <text>
        <r>
          <rPr>
            <sz val="9"/>
            <color indexed="81"/>
            <rFont val="Tahoma"/>
            <charset val="1"/>
          </rPr>
          <t xml:space="preserve">1.Чадова Е.Г.- победитель ПНПО-2020.
</t>
        </r>
      </text>
    </comment>
    <comment ref="C21" authorId="0">
      <text>
        <r>
          <rPr>
            <sz val="9"/>
            <color indexed="81"/>
            <rFont val="Tahoma"/>
            <charset val="1"/>
          </rPr>
          <t xml:space="preserve">1.Чадова Е.Г. - финалист конкурса региональной ассоциации учителей биологии "Мой лучший урок".
</t>
        </r>
      </text>
    </comment>
    <comment ref="E21" authorId="1">
      <text>
        <r>
          <rPr>
            <sz val="9"/>
            <color indexed="81"/>
            <rFont val="Tahoma"/>
            <family val="2"/>
            <charset val="204"/>
          </rPr>
          <t>1.Чадова Е.Г. - статья "О необходимости прогнозирования природопользования" в сборнике "ДЕЛЮСЬ ОПЫТОМ", Материалы VI Международного фестиваля педагогического мастерства, Чебоксары, 2019.
2.Бурыкина А.А. - статья "Роль учителя в современном обществе" в сборнике материалов I Всероссийской научно-практической конференции «Перспективы развития педагогики», Чебоксары, 2019.
3.Казакова Е.П. - статья "Современные педагогические технологии на уроках русского языка и литературы" в сборнике материалов I Всероссийской научно-практической конференции «Перспективы развития педагогики», Чебоксары, 2019.
4.Пухтеева М.В. - статья "Игра-путешествие «Права детей» (квест) в  Международном сборнике педагогических публикаций «БУКВА», выпуск №4 Часть 2, Москва, 2019. 
5.Дубовик Е.А. - статья "Формирование духовно-патриотического мировоззрения учащихся в начальной школе через символику государства и региона" в  Международный сборник педагогических публикаций «БУКВА», выпуск №4 Часть 2, Москва, 2019. 
6.Люлька Е.С. - статья "Физическая культура в школе как основа здорового развития ребенка, учащегося начальной школы" в сборнике материалов II Международной панорамы методических идей "Пути роста и развития педагога", Чебоксары, 2019.
7.Русинова С.В. - статья "Смысловое чтение как совокупность универсальных учебных действий" в сборнике материалов II Международной панорамы «Педагогический аспект: вчера, сегодня, завтра», Чебоксары, 2020.
8.Чадова Е.Г. - статья "Образование обучающихся с ОВЗ в условиях дифференцированного и интегрированного (инклюзивного) обучения" в сборнике материалов II Международной панорамы «Педагогический аспект: вчера, сегодня, завтра», Чебоксары, 2020.
9.Казакова Е.П. - статья "Технология «Развитие критического мышления через чтение и письмо» в сборнике материалов I Международного фестиваля «Лидеры педагогики», Чебоксары, 2020.
10.Никулина Т.Г. - статья "Особенности работы с детьми, имеющими ОВЗ" в сборнике "ДЕЛЮСЬ ОПЫТОМ", Материалы VII Международного фестиваля педагогического мастерства, Чебоксары, 2020.
11.Казакова Е.П. - статья "Метапредметные связи на уроках русского языка как средства повышения мотивации" сборнике материалов III Международной научно-практической конференции «Педагогика и психология: от идеи к результату», Чебоксары, 2020.
12.Маркина Я.В., Русинова С.В., Чадова Е.Г.  - статья "Сценарий музыкально-литературной композиции «Достоин памяти народной»" в сборнике "Лидеры педагогики: материалы II Международного фестиваля". Чебоксары, 2020.
13.Казакова Е.П. - статья "Конспект урока "Условное наклонение глагола" в  Международном сборнике педагогических публикаций «БУКВА», выпуск №5, Москва, 2020. 
14.Маркина Я.В. - статья "Интеграция детей с ОВЗ в среду здоровых детей" в  Международном сборнике педагогических публикаций «БУКВА», выпуск №5, Москва, 2020. 
15.Дубовик Е.А. - статья "Организация работы с обучающимися с ОВЗ в соответствии с ФГОС" в  Международном сборнике педагогических публикаций «БУКВА», выпуск №5, Москва, 2020.
16.Пухтеева М.В. - статья "Устный журнал "Давным-давно была война (урок памяти)" в  Международном сборнике педагогических публикаций «БУКВА», выпуск №5, Москва, 2020.
17.Рахманова Т.Н. - статья "Межпредметные связи на уроках математики в условиях ФГОС ООО" в  Международном сборнике педагогических публикаций «БУКВА», выпуск №5, Москва, 2020.
18.Попова А.Е. - статья "Методическая разработка игры «Знаешь ли ты свои права?»" в  Международном сборнике педагогических публикаций «БУКВА», выпуск №5, Москва, 2020.
19.Чадова Е.Г. - статья "Методическая разработка урока биологии  «Слуховой анализатор», 8 класс" в  Международном сборнике педагогических публикаций «БУКВА», выпуск №5, Москва, 2020.</t>
        </r>
      </text>
    </comment>
    <comment ref="F21" authorId="1">
      <text>
        <r>
          <rPr>
            <sz val="9"/>
            <color indexed="81"/>
            <rFont val="Tahoma"/>
            <family val="2"/>
            <charset val="204"/>
          </rPr>
          <t>1.Крученкова З.Ф., Мазурина М.Д. - статья "Устный счет на уроках математики в начальной школе"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2.Никулина Т.Г. - статья "Интеграция математики и физики при подготовке к итоговой аттестации"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3.Пухтеева М.В. - статья "Воспитательные возможности урока математики" в сборнике материлов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4.Чадова Е.Г., Рахманова Т.Н. - статья "Роль математики в решении экологических проблем"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t>
        </r>
      </text>
    </comment>
    <comment ref="G21" authorId="1">
      <text>
        <r>
          <rPr>
            <sz val="9"/>
            <color indexed="81"/>
            <rFont val="Tahoma"/>
            <family val="2"/>
            <charset val="204"/>
          </rPr>
          <t>1.Цатурян Г.А. - статья "Индивидуальный проект - новый курс учебного плаа среднего общего образования" в сборнике "Опыт реализации ФГОС СОО в муниципальных общеобразовательных учреждениях, Калуга, 2019.
2.Крученкова З.Ф., Мазурина М.Д.- соавторы сборника "Комплексные проверочные работы на  краеведческом материале", Калуга, 2019.</t>
        </r>
      </text>
    </comment>
    <comment ref="H21" authorId="3">
      <text>
        <r>
          <rPr>
            <sz val="8"/>
            <color indexed="81"/>
            <rFont val="Tahoma"/>
            <family val="2"/>
            <charset val="204"/>
          </rPr>
          <t>1.Методические рекомендации "Биология. 8 класс".
2.Банк заданий для диагностики метапредметных результатов на уровне среднего общего образования.</t>
        </r>
      </text>
    </comment>
    <comment ref="J21" authorId="1">
      <text>
        <r>
          <rPr>
            <sz val="9"/>
            <color indexed="81"/>
            <rFont val="Tahoma"/>
            <family val="2"/>
            <charset val="204"/>
          </rPr>
          <t>1.База для прохождения практики студентов 2 курса очно-заочной формы обучения  Института психологии КГУ им. Циолковского (профиль "Клиническая психология"), приказ №7-з/о, 09.01.2020.
2.База для прохождения практики студентов 4 курса очно-заочной формы обучения  Института психологии КГУ им. Циолковского (профиль "Клиническая психология"), приказ №680-з/о, 05.12.2019.
3.База для прохождения практики студентов 3 курса заочной формы обучения  Института психологии КГУ им. Циолковского (профиль "Клиническая психология"), приказ №687-з/о, 09.12.2019.
4.База для прохождения практики студентов 3 курса очной формы обучения  Института психологии КГУ им. Циолковского (профиль "Психологическое консультирование"), приказ №45-с, 28.01.2020.</t>
        </r>
      </text>
    </comment>
    <comment ref="K21" authorId="0">
      <text>
        <r>
          <rPr>
            <sz val="9"/>
            <color indexed="81"/>
            <rFont val="Tahoma"/>
            <family val="2"/>
            <charset val="204"/>
          </rPr>
          <t xml:space="preserve">1.Чадова Е.Г. - творческая группа "Биология. 8 класс".
</t>
        </r>
      </text>
    </comment>
    <comment ref="M21" authorId="1">
      <text>
        <r>
          <rPr>
            <sz val="9"/>
            <color indexed="81"/>
            <rFont val="Tahoma"/>
            <family val="2"/>
            <charset val="204"/>
          </rPr>
          <t>1.Семинар для учителей начальных классов "Формирование гражданской компетентности младших школьников", 26.02.2020.
2.Практико-ориентированный семинар для педагогов-психологов "Психолого-педагогическое сопровождение процесса гражданско-патриотического воспитания обучающихся", 27.02.2020.</t>
        </r>
      </text>
    </comment>
    <comment ref="N21" authorId="0">
      <text>
        <r>
          <rPr>
            <sz val="9"/>
            <color indexed="81"/>
            <rFont val="Tahoma"/>
            <family val="2"/>
            <charset val="204"/>
          </rPr>
          <t xml:space="preserve">1.Интегрированный урок математики и геграфии в 6 классе на основе краеведческого материала по теме "Масштаб", 17.10.2019.
</t>
        </r>
      </text>
    </comment>
    <comment ref="O21" authorId="0">
      <text>
        <r>
          <rPr>
            <sz val="9"/>
            <color indexed="81"/>
            <rFont val="Tahoma"/>
            <family val="2"/>
            <charset val="204"/>
          </rPr>
          <t>1.Чадова Е.Г. - выступление " Методический продукт в помощь учителю" на августовской секции руководителей ШМО учителей химии и биологии, 26.08.2019.
2.Чикалова М.А., Цатурян Г.А. - выступление "Проектирование системы ДО в ОУ. Нормативная база. Формы отчетности" в рамках круглого стола для заместителей директоров МБОУ по УВР "Эффективные практики дистанционного обучения", 23.04.2020.</t>
        </r>
      </text>
    </comment>
    <comment ref="R21" authorId="1">
      <text>
        <r>
          <rPr>
            <sz val="9"/>
            <color indexed="81"/>
            <rFont val="Tahoma"/>
            <family val="2"/>
            <charset val="204"/>
          </rPr>
          <t>1.Крученкова З.Ф., Мазурина М.Д. - выступление "Устный счет на уроках математики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2.Никулина Т.Г. - выступление "Интеграция математики и физики при подготовке к итоговой аттестации"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3.Пухтеева М.В. - выступление "Воспитательные возможности урока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4.Чадова Е.Г., Рахманова Т.Н. - выступление "Роль математики в решении экологических проблем"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S21" authorId="2">
      <text>
        <r>
          <rPr>
            <sz val="9"/>
            <color indexed="81"/>
            <rFont val="Tahoma"/>
            <family val="2"/>
            <charset val="204"/>
          </rPr>
          <t>1.Крученкова З.Ф.- выступление "Коррекция дисграфии у детей с задержкой психического развития" на научно-практической конференции "Развитие инновационного потенциала педагогов образовательных учреждений", 06.12.2019г.</t>
        </r>
      </text>
    </comment>
    <comment ref="B22" authorId="0">
      <text>
        <r>
          <rPr>
            <sz val="9"/>
            <color indexed="81"/>
            <rFont val="Tahoma"/>
            <family val="2"/>
            <charset val="204"/>
          </rPr>
          <t>1.Рязанцева Е.А.- победитель ПНПО-2019.
2.Турлакова И.В. - участник Всероссийского конкурса "Учитель года - 2019".
3.Певунова Н.И. - победитель ПНПО-2020.</t>
        </r>
      </text>
    </comment>
    <comment ref="C22" authorId="1">
      <text>
        <r>
          <rPr>
            <sz val="9"/>
            <color indexed="81"/>
            <rFont val="Tahoma"/>
            <family val="2"/>
            <charset val="204"/>
          </rPr>
          <t xml:space="preserve">1.Шубина О.А., Чистякова О.В. - победители регионального конкурса на лучшую методическую разработку «Современный урок математики» (интегрированный урок).
</t>
        </r>
      </text>
    </comment>
    <comment ref="D22" authorId="4">
      <text>
        <r>
          <rPr>
            <sz val="8"/>
            <color indexed="81"/>
            <rFont val="Tahoma"/>
            <family val="2"/>
            <charset val="204"/>
          </rPr>
          <t>1.Солдатова Л.Р., Янкина М.Н. - участник конкурса "Мой лучший урок" (русский язык и литература).
2.Шубина О.А., Чистякова О.В. - лауреаты конкурса "Мой лучший урок" (математика+информатика).
3.Архипова В.А. - участник конкурса "Мой лучший урок" (математика).
4.Казюлина И.И. - финалист конкурса "Мой лучший урок" (иностранный язык).
5.Конкурс эссе «Мои первые шаги в профессии»
Ткаченко Г.А., лауреат
Солдатова Л.Р, участник
Янкина М.Н., участник.
6.Ткаченко Г.А.- победитель городского конкурса «Моя педагогическая профессия 2020».
7.Янкина М.Н.- финалист городского конкурса «Моя педагогическая профессия 2020».</t>
        </r>
      </text>
    </comment>
    <comment ref="E22" authorId="1">
      <text>
        <r>
          <rPr>
            <sz val="9"/>
            <color indexed="81"/>
            <rFont val="Tahoma"/>
            <family val="2"/>
            <charset val="204"/>
          </rPr>
          <t xml:space="preserve">1.Помазков В.В. - статья "Психолого-педагогические основы проектирования Программы развития современной школы"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2. Воронцова И.А. - статья "Психологическая основа  новых стандартов ФГОС СОО  при создании учащимися индивидуального проекта"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3. Карбачкова В.В. - статья "Комплексное использование методических приемов учебных предметов «Литературное чтение» и «Окружающий мир» как средство развития гуманитарного и естественнонаучного мышления у учащихся начального общего образования"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4. Кузнецова И.И. - статья "Воспитание молодежи средствами инновационной организационно-содержательной структуры урока физики"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5. Никитина О.Н. - статья "ТРИЗ как методический междисциплинарный инструмент развития гуманитарных способностей на уровне начального общего образования".
6. Савушкина И.С. - статья "Формирование приемов мыслительной деятельности (УУД) средствами урока математики"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7. Шубина О.А. - статья "Проектирование учебных задач в рамках формирования метапредметных  навыков на уроках математики"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8. Бабаян С.А. - статья "Развитие гуманитарных способностей учащихся на уроке средствами метапредметного подхода и междисциплинарного взаимодействия учебных дисциплин «Литература» и «Изобразительное искусство» (из опыта работы: изучение романа  И.С. Тургенева «Отцы и дети»)"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9. Аксенова Г.В., Кривцова Н.М. - статья "Проектирование разноуровневой системы оценки качества образования в современной школе"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10. Ротченко Л.А. - статья "Здоровьесберегающие технологии в начальной школе" в сборнике "Педагогический аспект: вчера, сегодня, завтра: материалы 1 Международной панорамы", Чебоксары.  2019.
11. Бабаян С.А. - статья "Нестандартное применение игровых методов на уроках как эффективный прием воспитывающего обучения" в сборнике материалов  VII Всероссийской   научно-практической  конференции «Воспитание в современном культурно-образовательном пространстве», Самара, 2019.
12. Воронцова И.А. - статья "Воспитание стиля мышления и психолого-педагогический аспект выявления профессиональных склонностей учащихся общеобразовательной школы" в сборнике материалов  VII Всероссийской   научно-практической  конференции «Воспитание в современном культурно-образовательном пространстве», Самара, 2019. 
13. Карбачкова В.В. - статья "Роль читательской грамотности в выявлении склонностей младших школьников к предметной области знаний" в сборнике материалов  VII Всероссийской   научно-практической  конференции «Воспитание в современном культурно-образовательном пространстве», Самара, 2019.
14. Помазков В.В. - статья "Уровневый подход и персонализация интеллектуального воспитания в общеобразовательной школе" в сборнике материалов  VII Всероссийской   научно-практической  конференции «Воспитание в современном культурно-образовательном пространстве», Самара, 2019.
15. Рязанцева Е.А. - статья "Иерархия целей как механизм личностного роста учащихся общеобразовательной школы" в сборнике материалов  VII Всероссийской   научно-практической  конференции «Воспитание в современном культурно-образовательном пространстве», Самара, 2019. 
16. Солдатова Л.Р.  - статья "Актуальные проблемы молодежной субкультуры в контексте воспитания подрастающего поколения" в сборнике материалов  VII Всероссийской   научно-практической  конференции «Воспитание в современном культурно-образовательном пространстве», Самара, 2019. 
17. Турлакова И.В. - статья "Моя педагогическая философия в аспекте воспитательной деятельности учителя общеобразовательной школы" в сборнике материалов  VII Всероссийской   научно-практической  конференции «Воспитание в современном культурно-образовательном пространстве», Самара, 2019. 
18. Фролова Ю.И. - статья "История родного края как внутренняя мотивация к развитию мыслительных операций младших школьников" в сборнике материалов  VII Всероссийской   научно-практической  конференции «Воспитание в современном культурно-образовательном пространстве», Самара, 2019. 
</t>
        </r>
      </text>
    </comment>
    <comment ref="F22" authorId="1">
      <text>
        <r>
          <rPr>
            <sz val="9"/>
            <color indexed="81"/>
            <rFont val="Tahoma"/>
            <family val="2"/>
            <charset val="204"/>
          </rPr>
          <t xml:space="preserve">1.Лутченко Е.В., Шубина О.А. - статья "Решение задач на вероятность с геометрическим содержанием. Готовимся к ОГЭ"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2.Ананьева Е.В. - статья "Тройственный союз, способствующий выявлению математических способностей учащихся начального общего образования"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3.Архипова В.А. - статья "Учебная мотивация школьников: проблемы и пути их решения всех участников образовательных отношений"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4.Балабанова Л.И. - статья "Темп, ритм  - как средство музыкальной выразительности и повышения уровня успешности учащихся на уроках математики"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5.Бунакова Е.В. - статья "Приемы выявления дискалькулии у учащихся на уроках математики на уровне начального общего образования" в сборнике материалова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6.Воронцова И.А. - статья "Психологические задания как средство выявления математических способностей школьников и подготовки учащихся к итоговой аттестации"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7.Исаенко Т.В. - статья "Игровые приемы повышения познавательного интереса к урокам математики у учащихся начальных классов"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8.Коновалова В.Н. - статья "Приемы повышения познавательной активности у учащихся с ОВЗ"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9.Турлакова И.В., Лутченко Е.В. - статья "Удивительные открытия межпредметной связи математики и географии"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10.Мартынова Г.А. - статья "Современное видение организации дифференцированной работы младших школьников на уроках математики"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11.Никитина О.Н. - статья "Вопросы пропедевтики при изучении геометрического материала в начальной школе"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12.Помазков В.В. - статья "Инновационная составляющая межпредметного взаимодействия - важнейшее условие качественной подготовки учащихся к государственной итоговой аттестации"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13.Ротченко Л.А. - статья "Математический диктант в начальной школе как средство обучения, контроля, диагностики и воспитания учащихся"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14.Рязанцева Е.А. - статья "Шкалы образовательных целей как способ самоуправления учебной деятельностью"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15.Савушкина И.С. - статья "Технология целенаправленного овладения приемами мыслительной деятельности в процессе обучения математике"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16.Ткаченко Г.А. - статья "Влияние уроков математики на развитие познавательных процессов младших школьников"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17.Хозикова И.В. - статья "Актуальные вопросы логопедии, влияющие на качество образования по учебному предмету "Математика"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18.Чистякова О.В., Шубина О.А. - статья "Формирование у учащихся практических навыков работы со статистическими данными средствами уроков математики и информатики"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t>
        </r>
      </text>
    </comment>
    <comment ref="G22" authorId="1">
      <text>
        <r>
          <rPr>
            <sz val="9"/>
            <color indexed="81"/>
            <rFont val="Tahoma"/>
            <family val="2"/>
            <charset val="204"/>
          </rPr>
          <t xml:space="preserve">1.Гаврикова А.А. - статья "Конспект открытого урока на тему "Русская Правда Ярослава Мудрого"  в сборнике "Формирование исследовательской и проектной компетенций учащихся в условиях реализации ФГОС", Калуга, 2019. 
2.Гаврикова А.А. - статья "Технологическая карта урока "Феодальная раздробленность на Руси" 6 класс"  в сборнике "Формирование исследовательской и проектной компетенций учащихся в условиях реализации ФГОС", Калуга, 2019. 
</t>
        </r>
      </text>
    </comment>
    <comment ref="H22" authorId="1">
      <text>
        <r>
          <rPr>
            <sz val="9"/>
            <color indexed="81"/>
            <rFont val="Tahoma"/>
            <family val="2"/>
            <charset val="204"/>
          </rPr>
          <t xml:space="preserve">1.Банк заданий для диагностики метапредметных результатов на уровне среднего общего образования.
</t>
        </r>
      </text>
    </comment>
    <comment ref="J22" authorId="0">
      <text>
        <r>
          <rPr>
            <sz val="9"/>
            <color indexed="81"/>
            <rFont val="Tahoma"/>
            <family val="2"/>
            <charset val="204"/>
          </rPr>
          <t>1.База для прохождения практики студентов 4 курса  Калужского индустриально-педагогического колледжа (специальность "Физическая культура"), приказ №79 с, 04.09.2019.
2.База для прохождения практики студентов 3 курса  Калужского индустриально-педагогического колледжа (специальность "Физическая культура"), приказ №78 с, 04.09.2019.
3.База для прохождения практики студентов 4 курса очно-заочной формы обучения  Института психологии КГУ им. Циолковского (профиль "Клиническая психология"), приказ №680-з/о, 05.12.2019.
4.База для прохождения практики студентов 3 курса очной формы обучения  Института психологии КГУ им. Циолковского (профиль "Психологическое консультирование"), приказ №45-с, 28.01.2020.
5.База для прохождения практики студентов 2 курса заочной формы обучения факультета иностранных языков КГУ им. Циолковского (профиль "Иностранный язык"), приказ №213-з/о, 03.03.2020.
6.База для прохождения практики студентов 4 курса заочной формы обучения Института педагогики им. Циолковского (профиль "Педагогика и методика начального обучения"), приказ №00-з/о, 10.02.2020.
7.База для прохождения практики студентов 2 курса заочной формы обучения  филологического факультета КГУ им. Циолковского (профиль "Филологическое образование"), приказ №214-з/о, 03.03.2020.
8.База для прохождения практики студентов 3 курса очной формы обучения ИСО КГУ им. Циолковского (профиль "Физическая культура"), приказ №105-с, 03.02.2020.
9.База для прохождения практики студентов 2 курса заочной формы обучения Института истории и права КГУ им. Циолковского (профиль "История и обществознание"), приказ №212-з/о, 03.03.2020.
10.База для прохождения практики студентов 4 курса очной формы обучения  филологического факультета КГУ им. Циолковского (профиль "Русский язык и литература"), приказ №1378-с, 20.12.2019.
11.База для прохождения практики студентов 4 курса очной формы обучения Института психологии КГУ им. Циолковского (направление подготовки "Психология"), приказ №348-с, 28.04.2020.
12.База для прохождения практики студентов 2 курса очной формы обучения Института педагогики КГУ им. Циолковского (профиль "Педагогика и методика начального образования и педагогика и методика дошкольного образования"), приказ №130-с, 15.02.2020.</t>
        </r>
      </text>
    </comment>
    <comment ref="K22" authorId="1">
      <text>
        <r>
          <rPr>
            <sz val="9"/>
            <color indexed="81"/>
            <rFont val="Tahoma"/>
            <family val="2"/>
            <charset val="204"/>
          </rPr>
          <t xml:space="preserve">1.Исаенко Т.В. - подготовка "Культурного дневника калужского школьника".
</t>
        </r>
      </text>
    </comment>
    <comment ref="L22" authorId="0">
      <text>
        <r>
          <rPr>
            <sz val="9"/>
            <color indexed="81"/>
            <rFont val="Tahoma"/>
            <family val="2"/>
            <charset val="204"/>
          </rPr>
          <t>1.Школа молодого учителя.
2.Постоянно действующий семинар для учителей физической культуры "Эффективные приемы повышения качества физической подготовленности учащихся".</t>
        </r>
      </text>
    </comment>
    <comment ref="M22" authorId="0">
      <text>
        <r>
          <rPr>
            <sz val="9"/>
            <color indexed="81"/>
            <rFont val="Tahoma"/>
            <family val="2"/>
            <charset val="204"/>
          </rPr>
          <t>1.Семинар для учителей изобразительного искусства "Кинопедагогика в школе. Основные программы для работы над фильмом", 30.09.2019.
2.Школа молодого учителя: "Педагогическое проектирование как основа повышения педагогического мастерства на уровне аттестации", 26.09.2019.
3.Семинар для учителей математики "Уровневый (персонализированный) подход в системе оценки качества образования по математике", 22.10.2019.
4.Семинар для учителей географии "Система использования краеведческого материала на уроках и занятиях внеурочной деятельности как средство усиления мотивации в изучении географии", 13.11.2019.
5.Постоянно действующий семинар для учителей физической культуры "Эффективные приемы повышения качества физической подготовленности учащихся". Занятие 1: "Техника безопасности на уроках гимнастики", 26.11.2019.
6.Школа молодого учителя: "Специфика организации групповых форм работы на уроке:  формирование и оценка метапредметных УУД", 12.12.2019.
7.Школа молодого учителя: "Педагогические технологии активизации познавательной деятельности учащихся на уроке", 19.12.2019.
8.Постоянно действующий семинар для учителей физической культуры "Эффективные приемы повышения качества физической подготовленности учащихся". Занятие 2: "Технические средства обучения на уроке физической культуры", 14.01.2020.
9.Школа молодого учителя: "Психолого-педагогическое сопровождение образовательной деятельности. Контрольно-оценочная деятельность учителя", 30.01.2020.
10.Школа молодого учителя: "Уровневый (персонализированный) подход  в системе оценки качества образования по учебному предмету", 05.02.2020.
11.Школа молодого учителя: "Критериальное оценивание на уроках: специфика, индивидуальный подход", 12.03.2020.</t>
        </r>
      </text>
    </comment>
    <comment ref="N22" authorId="0">
      <text>
        <r>
          <rPr>
            <sz val="9"/>
            <color indexed="81"/>
            <rFont val="Tahoma"/>
            <family val="2"/>
            <charset val="204"/>
          </rPr>
          <t xml:space="preserve">1.Школа молодого учителя. Практическое занятие "Основные принципы построения современного урока в соответствии с требованиями ФГОС" (Помазков В.В.), 10.10.2019.
2.Школа молодого учителя. Практическое занятие "Приёмы составления разноуровневых предметных заданий для учащихся по формированию метапредметных навыков средствами урока" (Воронцова И.А.), 17.10.2019.
3.Рязанцева Е.А. - занятия в физико-математической школе "Вектор" (10 занятий).
4.Рязанцева Е.А. - мастер-класс "Опыт работы школы на платформе  ЯКласс" в рамках вебинара "Приемы и методы дистанционного обучения", 27.03.2020.
5.Турлакова И.В. - мастер-класс в рамках "Экспедиции по адресам передового педагогического опыта", 26.02.2020.
</t>
        </r>
      </text>
    </comment>
    <comment ref="O22" authorId="0">
      <text>
        <r>
          <rPr>
            <sz val="9"/>
            <color indexed="81"/>
            <rFont val="Tahoma"/>
            <family val="2"/>
            <charset val="204"/>
          </rPr>
          <t>1.Осипова Ю.В. - выступление "Формы и способы приобщения детей к чтению" на августовской секции библиотекарей, 26.08.2019.
2.Рязанцева Е.А. - выступление "Персонализация образования как средство активизации познавательной деятельности учащихся" на августовской секции руководителей ШМО учителей математики, 26.08.2019.
3.Бабаян С.А. - выступление «Наиболее типичные ошибки и проблемы при сдаче ЕГЭ по русскому языку» на совещании для учителей русского языка и литературы по вопросам подведения итогов ГИА-2019, планированию на 2019/20 учебный год, 25.09.2019.
4.Рязанцева Е.А . - выступление на круглом столе для учителей математики "Лучшие практики дистанционного обучения", апрель 2020 г. 
5.Михайлова Е.Е. - выступление на круглом столе для учителей истории и обществознания "Подведение итогов работы" (в Zoom) 20.05.2020.
6.Прокудина Н.С.-выступление на вебинаре для учителей химии и биологии  "Лучшие практики ДО", апрель 2020.</t>
        </r>
      </text>
    </comment>
    <comment ref="Q22" authorId="1">
      <text>
        <r>
          <rPr>
            <sz val="9"/>
            <color indexed="81"/>
            <rFont val="Tahoma"/>
            <family val="2"/>
            <charset val="204"/>
          </rPr>
          <t>1.Воронцова И.А. - выступление «Комплексная система оценки  индивидуальных особенностей  учащихся как инструмент для раннего выявления их профессиональных склонностей» на XII Международной научно-практической конференции "Шамовские педагогические чтения", Москва, 25.01.2020.
2.Фролова Ю.И. - выступление «Формирование и оценка уровня сформированности  метапредметных УУД средствами тематического портфолио» на XII Международной научно-практической конференции "Шамовские педагогические чтения", Москва, 25.01.2020.
3.Помазков В.В. - выступление «Информационная поддержка контрольно-оценочного материала в условиях персонализированного обучения» на XII Международной научно-практической конференции "Шамовские педагогические чтения", Москва, 25.01.2020.
4.Рязанцева Е.А. - выступление «Шкала образовательных целей как способ самооценки и управления учебной деятельностью» на XII Международной научно-практической конференции "Шамовские педагогические чтения", Москва, 25.01.2020.</t>
        </r>
      </text>
    </comment>
    <comment ref="R22" authorId="0">
      <text>
        <r>
          <rPr>
            <sz val="9"/>
            <color indexed="81"/>
            <rFont val="Tahoma"/>
            <family val="2"/>
            <charset val="204"/>
          </rPr>
          <t>1.Михайлова Е.Е. - выступление "Солдатами не рождаются" на Богородичных чтениях, 16.08.19. 
2.Ананьева Е.В. - выступление "Тройственный союз, способствующий выявлению математических способностей учащихся начального общего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3.Архипова В.А. - выступление "Учебная мотивация школьников: проблемы и пути их решения всех участников образовательных отношений"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4.Балабанова Л.И. - выступление "Темп, ритм  - как средство музыкальной выразительности и повышения уровня успешности учащихся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5.Бунакова Е.В. - выступление "Приемы выявления дискалькулии у учащихся на уроках математики на уровне начального общего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6.Воронцова И.А. - выступление "Психологические задания как средство выявления математических способностей школьников и подготовки учащихся к итоговой аттестации"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7.Исаенко Т.В. - выступление "Игровые приемы повышения познавательного интереса к урокам математики у учащихся начальных классов"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8.Коновалова В.Н. - выступление "Приемы повышения познавательной активности у учащихся с ОВЗ"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9.Турлакова И.В. - выступление "Проблемные вопросы геометрических фигур: при изучении учебного предмета и в жизни"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10.Мартынова Г.А. - выступление "Современное видение организации дифференцированной работы младших школьников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11.Никитина О.Н. - выступление "Вопросы пропедевтики при изучении геометрического материала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12.Помазков В.В. - выступление "Инновационная составляющая межпредметного взаимодействия - важнейшее условие качественной подготовки учащихся к государственной итоговой аттестации"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13.Ротченко Л.А. - выступление "Математический диктант в начальной школе как средство обучения, контроля, диагностики и воспитания учащихся"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14.Рязанцева Е.А. - выступление "Шкалы образовательных целей как способ самоуправления учебной деятельностью"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15.Савушкина И.С. - выступление "Технология целенаправленного овладения приемами мыслительной деятельности в процессе обучения математике"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16.Ткаченко Г.А. - выступление "Влияние уроков математики на развитие познавательных процессов младших школьников"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17.Хозикова И.В. - выступление "Актуальные вопросы логопедии, влияющие на качество образования по учебному предмету "Математика"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18.Чистякова О.В., Шубина О.А. - выступление "Формирование у учащихся практических навыков работы со статистическими данными средствами уроков математики и информатики"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19.Лутченко Е.В. - выступление "Решение задач на вероятность с геометрическим содержанием. Готовимся к ОГЭ"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S22" authorId="2">
      <text>
        <r>
          <rPr>
            <sz val="9"/>
            <color indexed="81"/>
            <rFont val="Tahoma"/>
            <family val="2"/>
            <charset val="204"/>
          </rPr>
          <t xml:space="preserve">1.Бабаян С.А. - выступление "Приемы повышение познавательного интереса учащихся к  предметной области «Филология»" на научно-практической конференции "Развитие инновационного потенциала педагогов образовательных учреждений", 06.12.2019г.
2.Шубина О.А. - выступление "Образовательные технологии как инструмент личностного воспитания школьников и повышение уровня учебной мотивации на уроке математики" на научно-практической конференции "Развитие инновационного потенциала педагогов образовательных учреждений", 06.12.2019г.
3.Ананьева Е.В. - выступление "Приемы  работы с детьми с низкой учебной мотивацией" на научно-практической конференции "Развитие инновационного потенциала педагогов образовательных учреждений", 06.12.2019г.
4.Бунакова Е.В. - выступление "Приемы диагностики и коррекции дискалькулии у детей младшего школьного возраста с ограниченными возможностями здоровья" на научно-практической конференции "Развитие инновационного потенциала педагогов образовательных учреждений", 06.12.2019г.
5.Никитина О.Н. - выступление "Применение схем-опор на уроке как инструмент развития мыслительных операций школьников" на научно-практической конференции "Развитие инновационного потенциала педагогов образовательных учреждений", 06.12.2019г.
6.Родченко Л.А. - выступление "Приемы, сохраняющие и укрепляющие здоровье школьников  на уроках в начальной школе" на научно-практической конференции "Развитие инновационного потенциала педагогов образовательных учреждений", 06.12.2019г.
7.Рязанцева Е.А. - выступление "Учебный модуль как компонент персонализированной модели обучения" на научно-практической конференции "Развитие инновационного потенциала педагогов образовательных учреждений", 06.12.2019г.
8.Казюлина И.И. - выступление "Игровые приемы как методический  инструмент повышения качества образования на уроках английского языка" на научно-практической конференции "Развитие инновационного потенциала педагогов образовательных учреждений", 06.12.2019г.
9.Балабанова Л.И - выступление "Музыкальное воспитание как средство формирования  эмоционально волевой сферы человека" на научно-практической конференции "Развитие инновационного потенциала педагогов образовательных учреждений", 06.12.2019г.
10.Ткаченко Г.А. - выступление "Использование элементов сказкотерапии в работе педагога-психолога с подростками" на научно-практической конференции "Развитие инновационного потенциала педагогов образовательных учреждений", 06.12.2019г.
</t>
        </r>
      </text>
    </comment>
    <comment ref="D23" authorId="4">
      <text>
        <r>
          <rPr>
            <sz val="8"/>
            <color indexed="81"/>
            <rFont val="Tahoma"/>
            <family val="2"/>
            <charset val="204"/>
          </rPr>
          <t>1.Морозова Е.А., Томашевская С.А. - участники конкурса "Мой лучший урок" (русский язык и литература).
2.Реутова Ю.В. - призёр конкурса "Мой лучший урок" (русский язык и литература).
3.Негода Н.Н. - участник конкурса "Мой лучший урок" (химия и биология).
4.Олейник И.А. - участник конкурса "Мой лучший урок"  (математика).
5.Колосова А.А., Пушкарева Е.В., Храмова К.Е. - участники конкурса "Мой лучший урок" (иностранный язык).
6.Линикова А.Н. - участник конкурса "Мой лучший урок" (история и обществознание).</t>
        </r>
      </text>
    </comment>
    <comment ref="F23" authorId="1">
      <text>
        <r>
          <rPr>
            <sz val="9"/>
            <color indexed="81"/>
            <rFont val="Tahoma"/>
            <family val="2"/>
            <charset val="204"/>
          </rPr>
          <t>1.Игнатенко Т.А. - статья "Роль учителя в образовательном процессе"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2.Лембер Т.Н. - статья "Технология майнд фитнес на уроке математики"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3.Олейник И.А. - статья "Погружение в тему "Площадь треугольника"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4.Фадеева М.А. - статья "Использование текстовых задач в воспитательной работе"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G23" authorId="1">
      <text>
        <r>
          <rPr>
            <sz val="9"/>
            <color indexed="81"/>
            <rFont val="Tahoma"/>
            <family val="2"/>
            <charset val="204"/>
          </rPr>
          <t xml:space="preserve">1.Скиба С.Е. - статья "Народные помыслы центральной России. География 9 класс"  в сборнике "Формирование исследовательской и проектной компетенций учащихся в условиях реализации ФГОС", Калуга, 2019. 
2.Скиба С.Е. - статья "Народные помыслы центральной России. География 6 класс"  в сборнике "Формирование исследовательской и проектной компетенций учащихся в условиях реализации ФГОС", Калуга, 2019.
</t>
        </r>
      </text>
    </comment>
    <comment ref="J23" authorId="1">
      <text>
        <r>
          <rPr>
            <sz val="9"/>
            <color indexed="81"/>
            <rFont val="Tahoma"/>
            <family val="2"/>
            <charset val="204"/>
          </rPr>
          <t>1.База для прохождения практики студентов 4 курса очной формы обучения Института естествознания КГУ им. Циолковского (профиль "Биология и химия"), приказ №17-с, 14.01.2020.
2.База для прохождения практики студентов 1 курса заочной формы обучения  Института педагогики КГУ им. Циолковского (магистерская программа "Инновации в начальном образовании"), направление от 12.03.2020.
3.База для прохождения практики студентов 4 курса очной формы обучения  ФТИ КГУ им. Циолковского (профиль "Физика и математика"), приказ №1390-с, 27.12.2019.</t>
        </r>
      </text>
    </comment>
    <comment ref="M23" authorId="0">
      <text>
        <r>
          <rPr>
            <sz val="9"/>
            <color indexed="81"/>
            <rFont val="Tahoma"/>
            <family val="2"/>
            <charset val="204"/>
          </rPr>
          <t>1.Постоянно действующий семинар  для молодых учителей иностранных языков. Занятие 1: "План-конспект урока – "альфа" и "омега" деятельности учителя", 18.09.2019.
2.Семинар  для учителей истории и обществознвния "Актуализация знаний на уроках обществоведческого цикла" (теория вопроса,  открытые уроки,  самоанализ урока с предложенной схемой), 20.11.2019.
3.Семинар для учителей русского языка и литературы "Повышение учебной мотивации через активизацию познавательной деятельности", 06.02.2020.</t>
        </r>
      </text>
    </comment>
    <comment ref="N23" authorId="0">
      <text>
        <r>
          <rPr>
            <sz val="9"/>
            <color indexed="81"/>
            <rFont val="Tahoma"/>
            <family val="2"/>
            <charset val="204"/>
          </rPr>
          <t>1.Мастер-класс для учителей истории, обществознания, географии "Использование Instagram как образовательного ресурса", проводит Линикова  А.Н., 11.09.2019.
2.Мастер-класс для учителей обществознания "Сложные вопросы экономики" "Конкуренция и формы организации бизнеса", проводит Линикова А.Н.), 19.02.2020.</t>
        </r>
      </text>
    </comment>
    <comment ref="O23" authorId="0">
      <text>
        <r>
          <rPr>
            <sz val="9"/>
            <color indexed="81"/>
            <rFont val="Tahoma"/>
            <family val="2"/>
            <charset val="204"/>
          </rPr>
          <t>1.Скиба С.Е. - выступление "Креативные методические приемы от практиков" на августовской секции учителей географии, 26.08.2019.
2.Згулкина Н.С., Реутова Ю.В. - выступление на круглом столе для учителей русского языка и литературы по вопросам дистанционного обучения 13.04.20.</t>
        </r>
      </text>
    </comment>
    <comment ref="R23" authorId="1">
      <text>
        <r>
          <rPr>
            <sz val="9"/>
            <color indexed="81"/>
            <rFont val="Tahoma"/>
            <family val="2"/>
            <charset val="204"/>
          </rPr>
          <t>1.Игнатенко Т.А. - выступление "Роль учителя в образовательном процессе"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2.Лембер Т.Н. - выступление "Технология майнд фитнес на уроке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3.Олейник И.А. - выступление "Погружение в тему "Площадь треугольника"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4.Фадеева М.А. - выступление "Использование текстовых задач в воспитательной работе"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S23" authorId="2">
      <text>
        <r>
          <rPr>
            <sz val="9"/>
            <color indexed="81"/>
            <rFont val="Tahoma"/>
            <family val="2"/>
            <charset val="204"/>
          </rPr>
          <t>1.Ивлева Н.Н.- выступление "Электронные образовательные ресурсы РИС «Сетевой город. Образование». «Личный портфолио» обучающихся" на научно-практической конференции "Развитие инновационного потенциала педагогов образовательных учреждений", 06.12.2019г.
2.Жандарова Л.Б. - выступление "Электронный учебник как инструмент предметно-развивающей среды при обучении детей с ограниченными возможностями здоровья" на научно-практической конференции "Развитие инновационного потенциала педагогов образовательных учреждений", 06.12.2019г.
3.Заступ Е.А. - выступление "Использование интерактивной игровой платформы «Kahoot!» для актуализации знаний на уроках истории и обществознания" на научно-практической конференции "Развитие инновационного потенциала педагогов образовательных учреждений", 06.12.2019г.
4.Демешина А.Р. - выступление "Психолого-педагогическое сопровождение периода адаптации первоклассников" на научно-практической конференции "Развитие инновационного потенциала педагогов образовательных учреждений", 06.12.2019г.
5.Шляпникова О.В. - выступление "Использование исследовательской и проектной деятельности – способ развития активной личности" на научно-практической конференции "Развитие инновационного потенциала педагогов образовательных учреждений", 06.12.2019г.</t>
        </r>
      </text>
    </comment>
    <comment ref="G24" authorId="1">
      <text>
        <r>
          <rPr>
            <sz val="9"/>
            <color indexed="81"/>
            <rFont val="Tahoma"/>
            <family val="2"/>
            <charset val="204"/>
          </rPr>
          <t xml:space="preserve">1.Миронов Д.Э. - статья "Индивидуальный проект учащегося: подходы и трудности реализации" в сборнике "Опыт реализации ФГОС СОО в муниципальных общеобразовательных учреждениях, Калуга, 2019.
2.Ракова М.К. - статья "Интерактивные уроки как инструмент реализации ФГОС СОО: астрономия, иностранный язык, литература, физика, физическая культура" в сборнике "Опыт реализации ФГОС СОО в муниципальных общеобразовательных учреждениях, Калуга, 2019.
</t>
        </r>
      </text>
    </comment>
    <comment ref="J24" authorId="0">
      <text>
        <r>
          <rPr>
            <sz val="9"/>
            <color indexed="81"/>
            <rFont val="Tahoma"/>
            <family val="2"/>
            <charset val="204"/>
          </rPr>
          <t>1.База для прохождения практики студентов 5 курса очной формы обучения факультета иностранных языков КГУ им. Циолковского (профиль "Иностранный язык (французский) и иностранный язык (английский)"), приказ №1201-с, 28.10.2019.
2.База для прохождения практики студентов 5 курса очной формы обучения факультета иностранных языков КГУ им. К.Э. Циолковского (профиль "Иностранный (английский) язык и иностранный (немецкий) язык"), приказ №1203, 28.10.2019.
3.База для прохождения практики студентов 4 курса очной формы обучения ИСО КГУ им. К.Э. Циолковского (профиль "Педагог-психолог (психолог в образовании"), приказ №1246, 31.10.2019.
4..База для прохождения практики студентов 4 курса очной формы обучения ИСО КГУ им. К.Э. Циолковского (профиль "Педагог-психолог (психолог в образовании"), приказ №1324, 22.11.2019.
5.База для прохождения практики студентов 4 курса очной формы обучения ИСО КГУ им. К.Э. Циолковского (профиль "Педагог-психолог (психолог в образовании"), приказ №98-с, 03.02.2020.
6.База для прохождения практики студентов 4 курса очной формы обучения  филологического факультета КГУ им. Циолковского (профиль "Русский язык и литература"), приказ №1378-с, 20.12.2019.</t>
        </r>
      </text>
    </comment>
    <comment ref="M24" authorId="0">
      <text>
        <r>
          <rPr>
            <sz val="9"/>
            <color indexed="81"/>
            <rFont val="Tahoma"/>
            <family val="2"/>
            <charset val="204"/>
          </rPr>
          <t>1.Семинар для председателей ШМО классных руководителей "Проектная деятельность как средство формирования ключевых компетентностей учащихся", 14.11.2019.
2.Семинар  "Учебный модуль "Шахматы" в начальной школе как личностно-ориентированное средство развития познавательных способностей", 20.12.2019.</t>
        </r>
      </text>
    </comment>
    <comment ref="N24" authorId="0">
      <text>
        <r>
          <rPr>
            <sz val="9"/>
            <color indexed="81"/>
            <rFont val="Tahoma"/>
            <family val="2"/>
            <charset val="204"/>
          </rPr>
          <t>1.Открытый урок обучения грамоте  "Согласные звуки [н], [н'], буквы Н, н" в 1 классе, проводит учитель высшей категории Уголькова Л.Е., 25.09.2019.
2.Ракова М.К. - занятия в ФМШ "Вектор" (8 занятий).</t>
        </r>
      </text>
    </comment>
    <comment ref="O24" authorId="0">
      <text>
        <r>
          <rPr>
            <sz val="9"/>
            <color indexed="81"/>
            <rFont val="Tahoma"/>
            <family val="2"/>
            <charset val="204"/>
          </rPr>
          <t>1.Ракова М.К. - выступление "Как сделать индивидуальный проект успешным: из опыта работы" на августовской секции учителей физики и астрономии, 26.08.2019.
2.Корчагина Е.В. - выступление "Инновационные методы и приемы обучения  применяемые на уроках образовательной области «Искусство»  на августовской секции учителей технологии, музыки, ИЗО, 26.08.2019.
3.Мартвых Е.Ю. - выступление "Принципы составления расписание дистанционных занятий" в рамках круглого стола для заместителей директоров МБОУ по УВР "Эффективные практики дистанционного обучения", 23.04.2020.</t>
        </r>
      </text>
    </comment>
    <comment ref="S24" authorId="0">
      <text>
        <r>
          <rPr>
            <sz val="9"/>
            <color indexed="81"/>
            <rFont val="Tahoma"/>
            <family val="2"/>
            <charset val="204"/>
          </rPr>
          <t>1.Миронов Д.Э. - выступление "Актуализация на уроке истории: поиск личного и публичного смыслов" на научно-практической конференции "Развитие инновационного потенциала педагогов образовательных учреждений", 06.12.2019г.
2.Ступницкая А.Л.- выступление "Индивидуальный подход в преподавании английского языка как ключевой элемент коммуникативно-деятельностного подхода" на научно-практической конференции "Развитие инновационного потенциала педагогов образовательных учреждений", 06.12.2019г.
3.Алексеева А.В. - выступление "Система работы на уроках внеклассного чтения в начальной школе с использованием кроссвордов" на научно-практической конференции "Развитие инновационного потенциала педагогов образовательных учреждений", 06.12.2019г.
4.Корягина А.И. - выступление "Урок наоборот как средство реализации личностно-ориентированного подхода" на научно-практической конференции "Развитие инновационного потенциала педагогов образовательных учреждений", 06.12.2019г.
5.Наумова С.В. - выступление "Онлайн сервис яндекс.учебник как способ организации современной образовательной среды" на научно-практической конференции "Развитие инновационного потенциала педагогов образовательных учреждений", 06.12.2019г.
6.Ракова М.К. - выступление "Применение здоровьесберегающих технологий на уроке физики" на научно-практической конференции "Развитие инновационного потенциала педагогов образовательных учреждений", 06.12.2019г.
7.Кирилина Д.Ю. - выступление "Проектный подход во внеурочной деятельности: от детей к детям" на научно-практической конференции "Развитие инновационного потенциала педагогов образовательных учреждений", 06.12.2019г.</t>
        </r>
      </text>
    </comment>
    <comment ref="D25" authorId="0">
      <text>
        <r>
          <rPr>
            <sz val="9"/>
            <color indexed="81"/>
            <rFont val="Tahoma"/>
            <family val="2"/>
            <charset val="204"/>
          </rPr>
          <t xml:space="preserve">1.Вальшина Е.А. - участник конкурса на соискание премий Городской Управы города Калуги за работу с учащимися, проявляющими способности  и таланты.
</t>
        </r>
      </text>
    </comment>
    <comment ref="J25" authorId="1">
      <text>
        <r>
          <rPr>
            <sz val="9"/>
            <color indexed="81"/>
            <rFont val="Tahoma"/>
            <family val="2"/>
            <charset val="204"/>
          </rPr>
          <t>1.База для прохождения практики студентов 4 курса заочной формы обучения ИСО КГУ им. Циолковского (профиль "Физическая культура"), приказ №92-з/о, 03.02.2020.
2.База для прохождения практики студентов 4 курса очной формы обучения Института психологии КГУ им. Циолковского (направление подготовки "Психология"), приказ №348-с, 28.04.2020.</t>
        </r>
      </text>
    </comment>
    <comment ref="B26" authorId="0">
      <text>
        <r>
          <rPr>
            <sz val="9"/>
            <color indexed="81"/>
            <rFont val="Tahoma"/>
            <family val="2"/>
            <charset val="204"/>
          </rPr>
          <t xml:space="preserve">1.Лысенкова Е.Ю.- участник ПНПО-2019.
</t>
        </r>
      </text>
    </comment>
    <comment ref="C26" authorId="1">
      <text>
        <r>
          <rPr>
            <sz val="9"/>
            <color indexed="81"/>
            <rFont val="Tahoma"/>
            <family val="2"/>
            <charset val="204"/>
          </rPr>
          <t xml:space="preserve">1.Михайлина Т.М., Лысенкова Е.Ю. -  участники регионального фестиваля детских и педагогических проектов "Храм души"  в номинации "Лучшая программа внеурочной деятельности".
</t>
        </r>
      </text>
    </comment>
    <comment ref="D26" authorId="1">
      <text>
        <r>
          <rPr>
            <sz val="9"/>
            <color indexed="81"/>
            <rFont val="Tahoma"/>
            <family val="2"/>
            <charset val="204"/>
          </rPr>
          <t>1.Лысенкова Е.Ю., Кель О.А.- участники городского конкурса профессионального мастерства педагогов образовательных учреждений «Мой лучший урок» (начальные классы).
2.Михайлина Т.М.- лауреат городского конкурса профессионального мастерства педагогов образовательных учреждений «Мой лучший урок» (начальные классы).
3.Калашнюк Л.В. - участник конкурса на соискание премий Городской Управы города Калуги за работу с учащимися, проявляющими способности  и таланты.
4.Конкурс эссе «Мои первые шаги в профессии»
Лапшина А.А., участник.</t>
        </r>
      </text>
    </comment>
    <comment ref="E26" authorId="1">
      <text>
        <r>
          <rPr>
            <sz val="9"/>
            <color indexed="81"/>
            <rFont val="Tahoma"/>
            <family val="2"/>
            <charset val="204"/>
          </rPr>
          <t>1.Гулевская С.В. - статья "Внимание к слову как важнейшее условие формирования читательской грамотности" в журнале "Молодой ученый", №44 (ноябрь) 2019.</t>
        </r>
      </text>
    </comment>
    <comment ref="J26"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2.База для прохождения практики студентов 2 курса заочной формы обучения факультета иностранных языков КГУ им. Циолковского (профиль "Иностранный язык"), приказ №213-з/о, 03.03.2020.
3.База для прохождения практики студентов 4 курса очной формы обучения Института естествознания КГУ им. Циолковского (профиль "География и иностранный язык"), приказ №10-с, 13.01.2020.
4.База для прохождения практики студентов 4 курса очной формы обучения  Института истории и права КГУ им. Циолковского (профиль "История и иностранный язык"), приказ №1394-с, 30.12.2019.
5.База для прохождения практики студентов 2 курса очной формы обучения Института педагогики КГУ им. Циолковского (профиль "Педагогика и методика начального образования и педагогика и методика дошкольного образования"), приказ №130-с, 15.02.2020.</t>
        </r>
      </text>
    </comment>
    <comment ref="M26" authorId="0">
      <text>
        <r>
          <rPr>
            <sz val="9"/>
            <color indexed="81"/>
            <rFont val="Tahoma"/>
            <family val="2"/>
            <charset val="204"/>
          </rPr>
          <t>1.Семинар для учителей начальных классов "Духовно-нравственное воспитание обучающихся как основа формирования личности", 28.11.2019.
2.Семинар для учителей иностранного языка "Метод дебатов как способ развития устной речи учащихся", 29.01.2020.</t>
        </r>
      </text>
    </comment>
    <comment ref="N26" authorId="1">
      <text>
        <r>
          <rPr>
            <sz val="9"/>
            <color indexed="81"/>
            <rFont val="Tahoma"/>
            <family val="2"/>
            <charset val="204"/>
          </rPr>
          <t>1.Открытый обобщающий урок истории в 8 классе по теме "Россия во второй половине 18 века",  проводит Чернова Е.Н., 05.02.2020.</t>
        </r>
      </text>
    </comment>
    <comment ref="S26" authorId="0">
      <text>
        <r>
          <rPr>
            <sz val="9"/>
            <color indexed="81"/>
            <rFont val="Tahoma"/>
            <family val="2"/>
            <charset val="204"/>
          </rPr>
          <t>1.Калашнюк Л.В. - выступление "Профилизация и социализация образовательного пространства МБОУ «Средняя общеобразовательная школа №21» г. Калуги, как определяющее условия развитие одаренности" на научно-практической конференции "Развитие инновационного потенциала педагогов образовательных учреждений", 06.12.2019г.
2.Ивашкина Е.В. - выступление "Использование краеведческого материала на уроках литературы – одно из средств повышения качества учебно-воспитательного процесса в школе" на научно-практической конференции "Развитие инновационного потенциала педагогов образовательных учреждений", 06.12.2019г.
3.Костова А.Н. - выступление "Проектно-исследовательская работа школьников как фактор формирования универсальных учебных действий на уроках английского языка" на научно-практической конференции "Развитие инновационного потенциала педагогов образовательных учреждений", 06.12.2019г.
4.Гулевская С.В. - выступление "Специфика проектов по литературе и их отличие от исследовательских работ" на научно-практической конференции "Развитие инновационного потенциала педагогов образовательных учреждений", 06.12.2019г.</t>
        </r>
      </text>
    </comment>
    <comment ref="B27" authorId="0">
      <text>
        <r>
          <rPr>
            <sz val="9"/>
            <color indexed="81"/>
            <rFont val="Tahoma"/>
            <family val="2"/>
            <charset val="204"/>
          </rPr>
          <t xml:space="preserve">1.Макаричева Т.М.- победитель ПНПО-2020.
</t>
        </r>
      </text>
    </comment>
    <comment ref="C27" authorId="1">
      <text>
        <r>
          <rPr>
            <sz val="9"/>
            <color indexed="81"/>
            <rFont val="Tahoma"/>
            <family val="2"/>
            <charset val="204"/>
          </rPr>
          <t xml:space="preserve">1.Черникова Н.Н. -  дипломант 1 степени регионального фестивалья детских и педагогических проектов "Храм души"  в номинации "Лучшая методическая разработка".
</t>
        </r>
      </text>
    </comment>
    <comment ref="D27" authorId="1">
      <text>
        <r>
          <rPr>
            <sz val="9"/>
            <color indexed="81"/>
            <rFont val="Tahoma"/>
            <family val="2"/>
            <charset val="204"/>
          </rPr>
          <t xml:space="preserve">1.Егорова К.А., Елкина Д.А., Ртищева Д.С.- финалисты городского конкурса профессионального мастерства педагогов образовательных учреждений «Мой лучший урок» (начальные классы).
2.Буреничева С.Н.- победитель городского конкурса профессионального мастерства педагогов образовательных учреждений «Мой лучший урок» (начальные классы).
3.Королёв А.В. - финалист конкурса "Самый классный классный".
4.Конкурс эссе «Мои первые шаги в профессии»
Елкина Д.Н., участник
Егорова К.А., участник
Попова Е.С., финалист
Лаврова В.С., участник
Кудрявцева Е.В., участник.
5.Рудкина Е.В.- финалист городского конкурса «Моя педагогическая профессия 2020»
</t>
        </r>
      </text>
    </comment>
    <comment ref="F27" authorId="1">
      <text>
        <r>
          <rPr>
            <sz val="9"/>
            <color indexed="81"/>
            <rFont val="Tahoma"/>
            <family val="2"/>
            <charset val="204"/>
          </rPr>
          <t>1.Елкина Д.Н. - статья "Развитие учебной мотивации как одна из проблем реализации концепции математического образования в начальной школе"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2.Иванова Ю.В. - статья "Дифференцированный подход в обучении математике"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3.Метлина Л.Н., Буреничева С.Н. - статья "Инструменты реализации основных идей системно-деятельностного подхода на уроках математики в начальной школе"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4.Молдованова Ю.Л. - статья "Обратная связь - важный фактор образовательного процесса"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5.Романова С.С. - статья "Сингапурская методика обучения на уроках математики"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t>
        </r>
      </text>
    </comment>
    <comment ref="J27" authorId="0">
      <text>
        <r>
          <rPr>
            <sz val="9"/>
            <color indexed="81"/>
            <rFont val="Tahoma"/>
            <family val="2"/>
            <charset val="204"/>
          </rPr>
          <t>1.База для прохождения практики студентов 5 курса очной формы обучения факультета иностранных языков КГУ им. Циолковского (профиль "Иностранный язык (французский) и иностранный язык (английский)"), приказ №1201-с, 28.10.2019.
2.База для прохождения практики студентов 5 курса очной формы обучения факультета иностранных языков КГУ им. К.Э. Циолковского (профиль "Иностранный (английский) язык и иностранный (немецкий) язык"), приказ №1203, 28.10.2019.
3.База для прохождения практики студентов 5 курса очной формы обучения Института педагогики КГУ им. Циолковского (профиль "Педагогика и методика начального обучения и "Информатика"), приказ №1263-с, 01.11.2019.
4.База для прохождения практики студентов 4 курса очной формы обучения  филологического факультета КГУ им. Циолковского (профиль "Филологическое образование"), приказ №16-с, 14.01.2020.
5.База для прохождения практики студентов 2 курса очной формы обучения  факультета иностранных языков КГУ им. Циолковского (профиль "Теория и методика преподавания иностранных языков и культур"), приказ №80-с, 31.01.2020.
6.База для прохождения практики студентов 2 курса очной формы обучения Института педагогики КГУ им. Циолковского (профиль "Педагогика и методика начального образования и педагогика и методика дошкольного образования"), приказ №130-с, 15.02.2020.</t>
        </r>
      </text>
    </comment>
    <comment ref="M27" authorId="0">
      <text>
        <r>
          <rPr>
            <sz val="9"/>
            <color indexed="81"/>
            <rFont val="Tahoma"/>
            <family val="2"/>
            <charset val="204"/>
          </rPr>
          <t xml:space="preserve">1.Семинар для учителей начальныхклассов «Применение инновационных технологий на уроках в начальной школе для формирования УУД у учащихся с ОВЗ», 28.01.2020.
</t>
        </r>
      </text>
    </comment>
    <comment ref="R27" authorId="1">
      <text>
        <r>
          <rPr>
            <sz val="9"/>
            <color indexed="81"/>
            <rFont val="Tahoma"/>
            <family val="2"/>
            <charset val="204"/>
          </rPr>
          <t>1.Буреничева С.Н. - выступление "Инструменты реализации основных идей системно-деятельностного подхода на уроках математики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2.Елкина Д.Н. - выступление "Развитие учебной мотивации как одна из проблем реализации концепции математического образования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3.Иванова Ю.В. - выступление "Дифференцированный подход в обучении математике"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4.Метлина Л.Н. - выступление "Инструменты реализации основных идей системно-деятельностного подхода на уроках математики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5.Молдованова Ю.Л. - выступление "Обратная связь - важный фактор образовательного процесса"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6.Романова С.С. - выступление "Сингапурская методика обучения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D28" authorId="1">
      <text>
        <r>
          <rPr>
            <sz val="9"/>
            <color indexed="81"/>
            <rFont val="Tahoma"/>
            <family val="2"/>
            <charset val="204"/>
          </rPr>
          <t xml:space="preserve">1.ШМО учителей начальных классов - финалист городского фестиваля-конкурса школьных методических служб общеобразовательных учреждений города Калуги.
2.Кушнирук Ю.А. - финалист конкурса "Самый классный классный".
3.Конкурс эссе «Мои первые шаги в профессии»
Фролкина А.В., участник.
4.Фролкина А.В.- финалист городского конкурса «Моя педагогическая профессия 2020»
</t>
        </r>
      </text>
    </comment>
    <comment ref="J28" authorId="0">
      <text>
        <r>
          <rPr>
            <sz val="9"/>
            <color indexed="81"/>
            <rFont val="Tahoma"/>
            <family val="2"/>
            <charset val="204"/>
          </rPr>
          <t>1.База для прохождения практики студентов 5 курса очной формы обучения факультета иностранных языков КГУ им. Циолковского (профиль "Иностранный язык (французский) и иностранный язык (английский)"), приказ №1201-с, 28.10.2019.
2.База для прохождения практики студентов 4 курса очной формы обучения ИСО КГУ им. Циолковского (профиль "Физическая культура"), приказ №1260-с, 01.11.2019.
3.База для прохождения практики студентов 4 курса очной формы обучения Института естествознания КГУ им. Циолковского (профиль "География и иностранный язык"), приказ №10-с, 13.01.2020.
4.База для прохождения практики студентов 5  курса заочной формы обучения  ИСО  КГУ им. Циолковского (направление подготовки "Психология и социальная педагогика"), приказ №5-з/о, 09.01.2020. 
5.База для прохождения практики студентов 2 курса очной формы обучения Института педагогики КГУ им. Циолковского (профиль "Педагогика и методика начального образования и педагогика и методика дошкольного образования"), приказ №130-с, 15.02.2020.</t>
        </r>
      </text>
    </comment>
    <comment ref="K28" authorId="1">
      <text>
        <r>
          <rPr>
            <sz val="9"/>
            <color indexed="81"/>
            <rFont val="Tahoma"/>
            <family val="2"/>
            <charset val="204"/>
          </rPr>
          <t xml:space="preserve">1.Научно-практическая конференция "Калуга - Золотое кольцо России", март 2020г.
</t>
        </r>
      </text>
    </comment>
    <comment ref="M28" authorId="0">
      <text>
        <r>
          <rPr>
            <sz val="9"/>
            <color indexed="81"/>
            <rFont val="Tahoma"/>
            <family val="2"/>
            <charset val="204"/>
          </rPr>
          <t>1.Практико-ориентированный семинар "Организация деятельности ППк (Психолого-Педагогического консилиума) в образовательном учреждении" , 23.01.2020.</t>
        </r>
      </text>
    </comment>
    <comment ref="N28" authorId="0">
      <text>
        <r>
          <rPr>
            <sz val="9"/>
            <color indexed="81"/>
            <rFont val="Tahoma"/>
            <family val="2"/>
            <charset val="204"/>
          </rPr>
          <t xml:space="preserve">1.Круглый стол для руководителей участников олимпиады по краеведению "Методика организации и реализации краеведческих проектов", 08.10.2019.
</t>
        </r>
      </text>
    </comment>
    <comment ref="O28" authorId="0">
      <text>
        <r>
          <rPr>
            <sz val="9"/>
            <color indexed="81"/>
            <rFont val="Tahoma"/>
            <family val="2"/>
            <charset val="204"/>
          </rPr>
          <t xml:space="preserve">1.Шабалина Е.А. - выступление "Родительский клуб как модель социального партнёрства образовательного учреждения с родителями учащихся" на августовской секции руководителей ШМО классных руководителей, 26.08.2019.
2.Афанасьева А.В. - выступление в рамках 
круглого стола для учителей технологии, музыки, ИЗО в режиме ВКС, "Внеклассное мероприятие "Пою тебе, моя Калуга!", 06.05.2020.
 </t>
        </r>
      </text>
    </comment>
    <comment ref="B29" authorId="0">
      <text>
        <r>
          <rPr>
            <sz val="9"/>
            <color indexed="81"/>
            <rFont val="Tahoma"/>
            <family val="2"/>
            <charset val="204"/>
          </rPr>
          <t>1.Якименкова И.Н.- участник ПНПО-2019.</t>
        </r>
      </text>
    </comment>
    <comment ref="D29" authorId="4">
      <text>
        <r>
          <rPr>
            <sz val="8"/>
            <color indexed="81"/>
            <rFont val="Tahoma"/>
            <family val="2"/>
            <charset val="204"/>
          </rPr>
          <t>1.Якименкова И.Н.- участник конкурса "Мой лучший урок" (русский язык и литература).
2.Кошевич О.А. - участник конкурса на соискание премий Городской Управы города Калуги за работу с учащимися, проявляющими способности  и таланты.
3.Медников К.Ю. - победитель конкурса "Самый классный классный".</t>
        </r>
      </text>
    </comment>
    <comment ref="G29" authorId="1">
      <text>
        <r>
          <rPr>
            <sz val="9"/>
            <color indexed="81"/>
            <rFont val="Tahoma"/>
            <family val="2"/>
            <charset val="204"/>
          </rPr>
          <t>1.Клименко Е.А., Куликова Т.Г., Агафонцева А.В., Головашкина И.В., Кудрявцев С.А., Якименкова И.Н. - статья "Формирование метапредметных результатов обучения при переходе на ФГОС СОО" в сборнике "Опыт реализации ФГОС СОО в муниципальных общеобразовательных учреждениях, Калуга, 2019.
2.Агафонцева А.В. - статья "Организация проектной деятельности на уроках истории и обществознания"  в сборнике "Формирование исследовательской и проектной компетенций учащихся в условиях реализации ФГОС", Калуга, 2019. 
3.Агафонцева А.В., Ранич Е.В. - статья "Технологическая карта интегрированного урока"  в сборнике "Формирование исследовательской и проектной компетенций учащихся в условиях реализации ФГОС", Калуга, 2019. 
4.Ранич Е.В. - статья "Проект: "Путешествия по странам", 5 класс"  в сборнике "Формирование исследовательской и проектной компетенций учащихся в условиях реализации ФГОС", Калуга, 2019. 
5.Куликова Т.Г. - статья "Школьная научно-практическая конференция"  в сборнике "Формирование исследовательской и проектной компетенций учащихся в условиях реализации ФГОС", Калуга, 2019. 
6.Кошевич О.А.- соавтор сборника "Комплексные проверочные работы на  краеведческом материале", Калуга, 2019.</t>
        </r>
      </text>
    </comment>
    <comment ref="J29" authorId="0">
      <text>
        <r>
          <rPr>
            <sz val="9"/>
            <color indexed="81"/>
            <rFont val="Tahoma"/>
            <family val="2"/>
            <charset val="204"/>
          </rPr>
          <t>1.База для прохождения практики студентов 5 курса очной формы обучения ФТИ КГУ им. Циолковского (профиль "Физика и математика"), приказ №1169-с, 21.10.2019.
2.База для прохождения практики студентов 4 курса очной формы обучения ИСО КГУ им. Циолковского (профиль "Физическая культура"), приказ №1260-с, 01.11.2019.
3.База для прохождения практики студентов 3 курса очной формы обучения ИСО КГУ им. Циолковского (профиль "Физическая культура"), приказ №1117-с, 09.10.2019.
4.База для прохождения практики студентов 5 курса очной формы обучения факультета иностранных языков КГУ им. К.Э. Циолковского (профиль "Иностранный (английский) язык и иностранный (немецкий) язык"), приказ №1203, 28.10.2019.
5.База для прохождения практики студентов 5 курса очной формы обучения Института педагогики КГУ им. Циолковского (профиль "Педагогика и методика начального обучения и "Информатика"), приказ №1263-с, 01.11.2019.
6.База для прохождения практики студентов 3 курса очной формы обучения ИСО КГУ им. Циолковского (профиль "Физическая культура"), приказ №105-с, 03.02.2020.
7.База для прохождения практики студентов 4 курса очной формы обучения Института естествознания КГУ им. Циолковского (профиль "География и иностранный язык"), приказ №10-с, 13.01.2020.</t>
        </r>
      </text>
    </comment>
    <comment ref="L29" authorId="0">
      <text>
        <r>
          <rPr>
            <sz val="9"/>
            <color indexed="81"/>
            <rFont val="Tahoma"/>
            <family val="2"/>
            <charset val="204"/>
          </rPr>
          <t>1.Постоянно действующий семинар для учителей математики "Решение олимпиадных задач по математике".
2.Постоянно действующий семинар для учителей истории и обществознания "Преподавание финансовой грамотности".</t>
        </r>
      </text>
    </comment>
    <comment ref="M29" authorId="0">
      <text>
        <r>
          <rPr>
            <sz val="9"/>
            <color indexed="81"/>
            <rFont val="Tahoma"/>
            <family val="2"/>
            <charset val="204"/>
          </rPr>
          <t>1.Семинар для учителей иностранных языков "Формирование метапредметных УУД на уроках иностранного языка", 16.10.2019.
2.Постоянно действующий семинар для учителей истории и обществознания "Преподавание финансовой грамотности".  Занятие №1: "Нормативная база, разработка программы, выбор УМК, планирование уроков, методики преподавания", 13.11.2019.
3.Семинар для учителей математики "Игровые технологии на уроках математики", 17.12.2019.
4.Семинар для учителей физики "Достижение метапредметных результатов при обучении физике", 25.02.2020.
5.Семинар для директоров школ «Слагаемые успешности развития и результативность школы", февраль 2020.
6.Постоянно действующий семинар для учителей обществознания "Преподавание финансовой грамотности".  Занятие № 2: теория преподавания, интегрированный урок географии и основ финансовой грамотности в 9 классе, 04.03.2020.</t>
        </r>
      </text>
    </comment>
    <comment ref="N29" authorId="0">
      <text>
        <r>
          <rPr>
            <sz val="9"/>
            <color indexed="81"/>
            <rFont val="Tahoma"/>
            <family val="2"/>
            <charset val="204"/>
          </rPr>
          <t xml:space="preserve">1.Постоянно действующий семинар для учителей математики "Решение олимпиадных задач по математике". Занятие №1: мастер-класс "Теория графов", 24.09.2019. 
2.Постоянно действующий семинар для учителей математики "Решение олимпиадных задач по математике". Занятие №2: практикум "Индукция и дедукция", 08.11.2019.
3.Постоянно действующий семинар для учителей математики "Решение олимпиадных задач по математике". Занятие №3: практикум "Операции и процессы", 03.12.2019.
4.Экспедиция по адресам передового опыта. Открытый урок английского языка в 7 классе по теме "Мир искусства", проводит учитель Комогорцева С.В., 27.02.2020.
5.Кошевич О.А. - мастер-класс в рамках "Экспедиции по адресам передового педагогического опыта", 26.02.2020
</t>
        </r>
      </text>
    </comment>
    <comment ref="O29" authorId="0">
      <text>
        <r>
          <rPr>
            <sz val="9"/>
            <color indexed="81"/>
            <rFont val="Tahoma"/>
            <family val="2"/>
            <charset val="204"/>
          </rPr>
          <t xml:space="preserve">1.Ранич Е.В. - выступление "Анализ результатов ГИА, методические рекомендации" на августовской секции учителей географии, 26.08.2019.
2.Гудкова Н.А. - выступление на круглом столе для учителей истории и обществознания "Подведение итогов работы" (в Zoom) 20.05.2020.
</t>
        </r>
      </text>
    </comment>
    <comment ref="R29" authorId="0">
      <text>
        <r>
          <rPr>
            <sz val="9"/>
            <color indexed="81"/>
            <rFont val="Tahoma"/>
            <family val="2"/>
            <charset val="204"/>
          </rPr>
          <t>1.Гудкова Н.А. - выступление "Герои рядом" на Богородичных чтениях, 16.08.19.</t>
        </r>
      </text>
    </comment>
    <comment ref="S29" authorId="0">
      <text>
        <r>
          <rPr>
            <sz val="9"/>
            <color indexed="81"/>
            <rFont val="Tahoma"/>
            <family val="2"/>
            <charset val="204"/>
          </rPr>
          <t xml:space="preserve">1.Кошевич О.А. - выступление "Сетевое взаимодействие «учитель-родитель-ученик» в классном коллективе как условие выявления и развития способностей учащихся начальных классов" на научно-практической конференции "Развитие инновационного потенциала педагогов образовательных учреждений", 06.12.2019г.
</t>
        </r>
      </text>
    </comment>
    <comment ref="D30" authorId="1">
      <text>
        <r>
          <rPr>
            <sz val="9"/>
            <color indexed="81"/>
            <rFont val="Tahoma"/>
            <family val="2"/>
            <charset val="204"/>
          </rPr>
          <t>1.Конкурс эссе «Мои первые шаги в профессии»
Симакова С.Т., участник.
2.Жилкина М.С. - победитель городского конкурса «Моя педагогическая профессия 2020» в номинации "Поиск".</t>
        </r>
      </text>
    </comment>
    <comment ref="E30" authorId="1">
      <text>
        <r>
          <rPr>
            <sz val="9"/>
            <color indexed="81"/>
            <rFont val="Tahoma"/>
            <family val="2"/>
            <charset val="204"/>
          </rPr>
          <t>1.Фомина Т.Г., Моросанова В.И., Макушина Л.Н. - статья «Осознанная саморегуляция как медиатор взаимосвязи личностных диспозиций и психологического благополучия младших школьников» в сборнике «Психология стресса и совладеющего поведения: вызовы, ресурсы, благополучие: материалы V Междунар. научной конферекнции,  Кострома: Изд-во Костром. гос. ун-та, 2019. Т.1.
2.Мокрушин А.Н. - статья «О состоянии проблемы использования ИКТ в математическом образовании» в сборнике «Математическое образование в цифровом обществе: материалы ХХХVIII Международного научного семинара преподавателей математики и информатики университетов и педагогических вузов,  Самара, 2019. 
3.Мокрушин А.Н. - статья «Управление процессом проектирования и реализации условий становления личностного пространства ученика в образовательной среде школы» в научно-публицистическом журнале «Образовательная политика», № 2 (82), 2020.</t>
        </r>
      </text>
    </comment>
    <comment ref="F30" authorId="1">
      <text>
        <r>
          <rPr>
            <sz val="9"/>
            <color indexed="81"/>
            <rFont val="Tahoma"/>
            <family val="2"/>
            <charset val="204"/>
          </rPr>
          <t xml:space="preserve">1.Шатихина Е.А. - соавтор пособия «Kaluga Files», 5-7 классы.
</t>
        </r>
      </text>
    </comment>
    <comment ref="H30" authorId="0">
      <text>
        <r>
          <rPr>
            <sz val="9"/>
            <color indexed="81"/>
            <rFont val="Tahoma"/>
            <charset val="1"/>
          </rPr>
          <t xml:space="preserve">1.Видеоролик "Из опыта работа в дистанционном режиме: ограничения в программе Zоом» методические рекомендации для директоров и педагогов города". 
2.Видеоролик «Из опыта работа в дистанционном режиме: использование чата в программе Zоом» методические рекомендации для директоров и педагогов города".
</t>
        </r>
      </text>
    </comment>
    <comment ref="J30" authorId="1">
      <text>
        <r>
          <rPr>
            <sz val="9"/>
            <color indexed="81"/>
            <rFont val="Tahoma"/>
            <family val="2"/>
            <charset val="204"/>
          </rPr>
          <t xml:space="preserve">1.База для прохождения практики магистранта ИСО КГУ им. Циолковского (направление подготовки "Физическая культура"), направление от 05.11.2019.
</t>
        </r>
      </text>
    </comment>
    <comment ref="L30" authorId="0">
      <text>
        <r>
          <rPr>
            <sz val="9"/>
            <color indexed="81"/>
            <rFont val="Tahoma"/>
            <family val="2"/>
            <charset val="204"/>
          </rPr>
          <t xml:space="preserve">1.Постоянно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t>
        </r>
      </text>
    </comment>
    <comment ref="M30" authorId="0">
      <text>
        <r>
          <rPr>
            <sz val="9"/>
            <color indexed="81"/>
            <rFont val="Tahoma"/>
            <family val="2"/>
            <charset val="204"/>
          </rPr>
          <t>1.Семинар для преподавателей ОРКСЭ, ОДНКНР, ОПК "Использование православных традиций в духовно-нравственном воспитании школьников", 24.10.2019.
2.Семинар для учителей физической культуры "Создание ситуации успеха на уроке физической культуры", 22.10.2019.
3.Постоянно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 29.11.2019.
4.Семинар-практикум для молодых педагогов с демонстрацией мастер-классов "Ресурсы современного урока, обеспечивающие освоение новых образовательных стандартов" (совместно со школой №1), 17.12.2019.
5.Постоянно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"Стратегия и тактика создания ЛРОС" , 31.01.2020.
6.Городской семинар для студентов Калужского педагогического колледжа «Передача мяча сверху-снизу при обучении учащихся волейбольным упражнениям», 11.03 2020.</t>
        </r>
      </text>
    </comment>
    <comment ref="N30" authorId="0">
      <text>
        <r>
          <rPr>
            <sz val="9"/>
            <color indexed="81"/>
            <rFont val="Tahoma"/>
            <family val="2"/>
            <charset val="204"/>
          </rPr>
          <t>1.Мокрушин А.Н. - участие в проекте "Уроки под открытым небом", 31.08.2019.
2.Рокитянская Г.В. - консультация для заместителнй директоров МБОУ по УВР "Управление проектной деятельностью учителя", 17.10.2019.
3.Открытое мероприятие "День проектов для учащихся 6-х классов" (в рамках сетевого взаимодействия  с МБОУ № 1, 16), 18.11.2019.
4.Астахова Е.А. - мастер-класс "Опыт работы школы на платформе Zoom" в рамках вебинара "Приемы и методы дистанционного обучения", 27.03.2020.
5.Мокрушин А.Н. - мастер-класс для директоров школ и педагогов города «Из опыта работа в дистанционном режиме: использование чата в программе Zоом» , апрель 2020.  
6.Мокрушин А.Н. - мастер-класс для директоров школ и педагогов города «Из опыта работа в дистанционном режиме: ограничения в программе Zоом», апрель 2020.
7.Трусова В.Н. - урок «М. Е. Салтыков-Щедрин «История одного города»  в дистанционном режиме (размещен на сайте Министерства образования Калужской области), апрель 2020.
8.Жилкина М.С. - урок иностранного языка в 6 классе в дистанционном режиме (размещен на сайте Министерства образования Калужской области), апрель 2020.</t>
        </r>
      </text>
    </comment>
    <comment ref="O30" authorId="0">
      <text>
        <r>
          <rPr>
            <sz val="9"/>
            <color indexed="81"/>
            <rFont val="Tahoma"/>
            <family val="2"/>
            <charset val="204"/>
          </rPr>
          <t>1.Гурова Т.И. - выступление "ИКТ-компетентность как ключевая компетентность педагога" на августовской секции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2.Харламова Г.А. - выступление "Безопасность при проведении занятий в Zoom", Zoom для учителей физики, 28.04.2020.
3.Шатихина Е.А. - выступление на  семинаре для учителей иностранного языка "Обмен опытом ДО", 29.04.2020.
4.Рокитянская Г.В. - выступление "Как помочь педагогам в организации дистанционного обучения? Организация методического и технического сопровождения учителей" в рамках круглого стола для заместителей директоров МБОУ по УВР "Эффективные практики дистанционного обучения", 23.04.2020.
5.Мокрушин А.Н. - выступление на круглом столе для учителей математики "Лучшие практики дистанционного обучения", апрель 2020 г. 
6.Козлова Л.М. - выступление на круглом столе для учителей истории и обществознания "Подведение итогов работы" (в Zoom) 20.05.2020.
7.Пантелеева Н.В. -  выступление «Шахматы как средство развития интеллектуальных споссобностей обучающихся» на городской семинар «Реализация проекта шпахматы в школу: опыт общеобразовательных организаций города Калуги по шахматам для учителей начальной школы», 25.12.19.</t>
        </r>
      </text>
    </comment>
    <comment ref="Q30" authorId="1">
      <text>
        <r>
          <rPr>
            <sz val="9"/>
            <color indexed="81"/>
            <rFont val="Tahoma"/>
            <family val="2"/>
            <charset val="204"/>
          </rPr>
          <t>1.Мокрушин А.Н. - выступление «О состоянии проблемы использования ИКТ в математическом образовании» на ХХХVIII Международном научном семинаре преподавателей математики и информатики университетов и педагогических вузов «Российское математическое образование в цифровом обществе», Самара,  26-28.09.2019г.
2.Мокрушин А.Н. - выступление   "ПРОЕКТ «ШКОЛА ЛРОСТА»" (из опыта работы по реализации программы по развитию личностного потенциала) на Всероссийской конференции «Развитие личностного потенциала как ценность современного образования», 04.06.2020.</t>
        </r>
      </text>
    </comment>
    <comment ref="S30" authorId="2">
      <text>
        <r>
          <rPr>
            <sz val="9"/>
            <color indexed="81"/>
            <rFont val="Tahoma"/>
            <family val="2"/>
            <charset val="204"/>
          </rPr>
          <t>1.Гурова Т.И. - выступление "Современные модели и технологии обучения в общеобразовательном учреждении" на научно-практической конференции "Развитие инновационного потенциала педагогов образовательных учреждений", 06.12.2019г.</t>
        </r>
      </text>
    </comment>
    <comment ref="B31" authorId="0">
      <text>
        <r>
          <rPr>
            <sz val="9"/>
            <color indexed="81"/>
            <rFont val="Tahoma"/>
            <family val="2"/>
            <charset val="204"/>
          </rPr>
          <t xml:space="preserve">1.Тесник Ю.В.- участник ПНПО-2019.
2.Тесник Ю.В. - победительПНПО-2020.
</t>
        </r>
      </text>
    </comment>
    <comment ref="D31" authorId="1">
      <text>
        <r>
          <rPr>
            <sz val="9"/>
            <color indexed="81"/>
            <rFont val="Tahoma"/>
            <family val="2"/>
            <charset val="204"/>
          </rPr>
          <t>1.Чувилина Г.И. - участник конкурса "Мой лучший урок" (химия и биология).
2.Соколова М.М. - участник конкурса "Самый классный классный".
3.Янова Н.К. - участник конкурса "Мой лучший урок" (иностранный язык).
4.Тесник Ю.В. - победитель конкурса на соискание премий Городской Управы города Калуги за работу с учащимися, проявляющими способности  и таланты.
5.Конкурс эссе «Мои первые шаги в профессии»
Ключарёва А.Е., участник.
6.Ильюхина М.А.- финалист городского конкурса «Моя педагогическая профессия 2020».</t>
        </r>
      </text>
    </comment>
    <comment ref="E31" authorId="0">
      <text>
        <r>
          <rPr>
            <sz val="9"/>
            <color indexed="81"/>
            <rFont val="Tahoma"/>
            <family val="2"/>
            <charset val="204"/>
          </rPr>
          <t xml:space="preserve">1.Климова Е.В. - статья "Зачем священник в школе" в журнале "Директор школы", №9 2019.
2.Тесник Ю.В.- статья "Внеурочное мероприятие для детей, проявляющих таланты и способности "Синичкин день" в сборнике педагогических публикаций "Буква", Москва, № 11,2019.
3.Бачу Т.А.- статья "Развитие речи педагога в цифровом образовательном процессе" в сборнике научных трудов КГУ им. К.Э.Циолковского (серия "Гуманитарные науки"), Калуга, 2019.
4.Тесник ЮВ. - статья "Использование ИКТ-технологий на уроке химии в 8 классе" в сборнике докладов и тезисов № 3 2019/20 уч.г. Института развития образования, повышения квалификации и переподготовки, Абакан, 2019.
5.Тесник Ю.В. - статья "Использование кейс-технологий на уроках экологии в 10 классе, в том числе для обучения одаренных детей. Из опыта работы в Международном сборнике педагогических публикаций «БУКВА», выпуск №12, Часть 5, Москва 2019.
</t>
        </r>
      </text>
    </comment>
    <comment ref="G31" authorId="0">
      <text>
        <r>
          <rPr>
            <sz val="9"/>
            <color indexed="81"/>
            <rFont val="Tahoma"/>
            <family val="2"/>
            <charset val="204"/>
          </rPr>
          <t xml:space="preserve">1.Тесник Ю.В.- статья "Комплексное исследование памятника природы федерального значения "Калужский городской бор" учениками "СОШ № 26" г. Калуги в рамках проекта "Созраним и приумножим богатство нашего Бора" в сборнике "Состояние и охрана окружающей среды в Калуге", Калуга, 2019.
</t>
        </r>
      </text>
    </comment>
    <comment ref="J31" authorId="1">
      <text>
        <r>
          <rPr>
            <sz val="9"/>
            <color indexed="81"/>
            <rFont val="Tahoma"/>
            <family val="2"/>
            <charset val="204"/>
          </rPr>
          <t>1.База для прохождения практики студентов 5 курса очной формы обучения Института педагогики КГУ им. Циолковского (профиль "Педагогика и методика начального обучения и "Информатика"), приказ №1263-с, 01.11.2019.
2.База для прохождения практики студентов 4 курса заочной формы обучения Института педагогики КГУ им. Циолковского (профиль "Логопедия"), приказ №00-з/о, 05.03.2020.
3.База для прохождения практики студентов 4 курса очной формы обучения  Института истории и права КГУ им. Циолковского (профиль "История и иностранный язык"), приказ №1394-с, 30.12.2019.</t>
        </r>
      </text>
    </comment>
    <comment ref="K31" authorId="0">
      <text>
        <r>
          <rPr>
            <sz val="9"/>
            <color indexed="81"/>
            <rFont val="Tahoma"/>
            <family val="2"/>
            <charset val="204"/>
          </rPr>
          <t xml:space="preserve">1.Тесник Ю.В. - творческая группа «Химия. Трудные задания».
</t>
        </r>
      </text>
    </comment>
    <comment ref="M31" authorId="0">
      <text>
        <r>
          <rPr>
            <sz val="9"/>
            <color indexed="81"/>
            <rFont val="Tahoma"/>
            <family val="2"/>
            <charset val="204"/>
          </rPr>
          <t xml:space="preserve">1.Семинар для учителей химии и биологии "Возможности экологического воспитания", 07.11.2019.
</t>
        </r>
      </text>
    </comment>
    <comment ref="N31" authorId="1">
      <text>
        <r>
          <rPr>
            <sz val="9"/>
            <color indexed="81"/>
            <rFont val="Tahoma"/>
            <family val="2"/>
            <charset val="204"/>
          </rPr>
          <t xml:space="preserve">1.Борисова Е.А. - занятия в ФМШ "Вектор" (10 занятий).
</t>
        </r>
      </text>
    </comment>
    <comment ref="O31" authorId="0">
      <text>
        <r>
          <rPr>
            <sz val="9"/>
            <color indexed="81"/>
            <rFont val="Tahoma"/>
            <family val="2"/>
            <charset val="204"/>
          </rPr>
          <t xml:space="preserve">1.Лунева О.В.- выступление "Креативные методические приемы от практиков" на августовской секции учителей географии, 26.08.2019.
</t>
        </r>
      </text>
    </comment>
    <comment ref="Q31" authorId="1">
      <text>
        <r>
          <rPr>
            <sz val="9"/>
            <color indexed="81"/>
            <rFont val="Tahoma"/>
            <family val="2"/>
            <charset val="204"/>
          </rPr>
          <t xml:space="preserve">1.Всероссийский ежегодный педагогический автопробег "За достойный труд" 
с 4 по 6 октября 2019г.
Бачу Т.А. - мастер-класс "Внеурочная деятельность на платформе Инстаграмм".
</t>
        </r>
      </text>
    </comment>
    <comment ref="S31" authorId="0">
      <text>
        <r>
          <rPr>
            <sz val="9"/>
            <color indexed="81"/>
            <rFont val="Tahoma"/>
            <family val="2"/>
            <charset val="204"/>
          </rPr>
          <t xml:space="preserve">1.Тесник Ю.В. - выступление "Экологическая тропа как эффектный педагогический фактор формирования личности школьника" на научно-практической конференции "Развитие инновационного потенциала педагогов образовательных учреждений", 06.12.2019г.
</t>
        </r>
      </text>
    </comment>
    <comment ref="D32" authorId="1">
      <text>
        <r>
          <rPr>
            <sz val="9"/>
            <color indexed="81"/>
            <rFont val="Tahoma"/>
            <family val="2"/>
            <charset val="204"/>
          </rPr>
          <t xml:space="preserve">1.Конкурс эссе «Мои первые шаги в профессии»
Сергунов А.М., участник.
</t>
        </r>
      </text>
    </comment>
    <comment ref="J32" authorId="0">
      <text>
        <r>
          <rPr>
            <sz val="9"/>
            <color indexed="81"/>
            <rFont val="Tahoma"/>
            <family val="2"/>
            <charset val="204"/>
          </rPr>
          <t xml:space="preserve">1.База для прохождения практики студентов 4 курса очной формы обучения ИСО КГУ им. Циолковского (профиль "Физическая культура"), приказ №1260-с, 01.11.2019.
</t>
        </r>
      </text>
    </comment>
    <comment ref="M32" authorId="0">
      <text>
        <r>
          <rPr>
            <sz val="9"/>
            <color indexed="81"/>
            <rFont val="Tahoma"/>
            <family val="2"/>
            <charset val="204"/>
          </rPr>
          <t xml:space="preserve">1.Семинар для преподавателей ОРКСЭ, ОДНКНР, ОПК "Формирование духовно-нравственных ориентиров подрастающего поколения в воспитательном пространстве семьи и школы", 28.11.2019.
</t>
        </r>
      </text>
    </comment>
    <comment ref="C33" authorId="1">
      <text>
        <r>
          <rPr>
            <sz val="9"/>
            <color indexed="81"/>
            <rFont val="Tahoma"/>
            <family val="2"/>
            <charset val="204"/>
          </rPr>
          <t xml:space="preserve">1.Логвинова Е.Н. - участник регионального фестивалья детских и педагогических проектов "Храм души" в номинации "Лучшая методическая разработка".
</t>
        </r>
      </text>
    </comment>
    <comment ref="D33" authorId="1">
      <text>
        <r>
          <rPr>
            <sz val="9"/>
            <color indexed="81"/>
            <rFont val="Tahoma"/>
            <family val="2"/>
            <charset val="204"/>
          </rPr>
          <t xml:space="preserve">1.Конкурс эссе «Мои первые шаги в профессии»
Макарова А.А., участник
Тарасова И.Э., участник.
</t>
        </r>
      </text>
    </comment>
    <comment ref="E33" authorId="1">
      <text>
        <r>
          <rPr>
            <sz val="9"/>
            <color indexed="81"/>
            <rFont val="Tahoma"/>
            <family val="2"/>
            <charset val="204"/>
          </rPr>
          <t>1.Логвинов А.А., Логвинова Е.Н. - статья "История изучения естественных выходов подземных вод на территории города Калуга и пригорода" в журнале "Наука и образование: новое время", № 1 (14), 2019.
2.Романова О.В. - статья "Интерактивные технологии как средство побуждения к осмысленному чтению текстовых задач на уроках математики в начальной школе" в журнале "Наука и образование: новое время", № 1, 2020.
3.Подольская О.В. - статья "Применение интерактивных методов обучения для работы с учебным текстом на уроках литературного чтения в начальной школе"  в журнале "Наука и образование: новое время", № 1, 2020.
4.Кузнецова О.В. - статья "Формирование функционального чтения при изучении предмета "Окружающий мир" в начальной школе"  в журнале "Наука и образование: новое время", № 1, 2020.</t>
        </r>
      </text>
    </comment>
    <comment ref="F33" authorId="0">
      <text>
        <r>
          <rPr>
            <sz val="9"/>
            <color indexed="81"/>
            <rFont val="Tahoma"/>
            <family val="2"/>
            <charset val="204"/>
          </rPr>
          <t xml:space="preserve">1.Мамоченко Н.В. - статья "Создание ситуации успеха у ученика с ограниченными возможностями здоровья на уроках математики"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t>
        </r>
      </text>
    </comment>
    <comment ref="J33" authorId="1">
      <text>
        <r>
          <rPr>
            <sz val="9"/>
            <color indexed="81"/>
            <rFont val="Tahoma"/>
            <family val="2"/>
            <charset val="204"/>
          </rPr>
          <t>1.База для прохождения практики магистрантов 2 курса очной формы обучения  Института психологии КГУ им. Циолковского (направление подготовки "Педагогическое образование"), приказ №543-з/о, 21.10.2019.
2.База для прохождения практики студентов 3 курса очной формы обучения ФТИ КГУ им. Циолковского (профиль "Физика и математика"), приказ №121-с, 04.02.2020.</t>
        </r>
      </text>
    </comment>
    <comment ref="R33" authorId="0">
      <text>
        <r>
          <rPr>
            <sz val="9"/>
            <color indexed="81"/>
            <rFont val="Tahoma"/>
            <family val="2"/>
            <charset val="204"/>
          </rPr>
          <t xml:space="preserve">1.Мамоченко Н.В. - выступление "Создание ситуации успеха у ученика с ограниченными возможностями здоровья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S33" authorId="0">
      <text>
        <r>
          <rPr>
            <sz val="9"/>
            <color indexed="81"/>
            <rFont val="Tahoma"/>
            <family val="2"/>
            <charset val="204"/>
          </rPr>
          <t xml:space="preserve">1.Логвинова Е.Н. - выступление "Профессиональная ориентация на уроках технологии в школе как средство самореализации и социолизации детей с ограниченными возможностями здоровья (ОВЗ)" на научно-практической конференции "Развитие инновационного потенциала педагогов образовательных учреждений", 06.12.2019г.
</t>
        </r>
      </text>
    </comment>
    <comment ref="J34" authorId="1">
      <text>
        <r>
          <rPr>
            <sz val="9"/>
            <color indexed="81"/>
            <rFont val="Tahoma"/>
            <family val="2"/>
            <charset val="204"/>
          </rPr>
          <t xml:space="preserve">1.База для прохождения практики магистрантов 2 курса заочной формы обучения Института педагогики КГУ им. К.Э. Циолковского (направление подготовки "Педагогическое образование"), приказ №618-з/о, 26.10.2019.
2.База для прохождения практики студентов 5  курса заочной формы обучения  ИСО  КГУ им. Циолковского (направление подготовки "Психология и социальная педагогика"), приказ №5-з/о, 09.01.2020. </t>
        </r>
      </text>
    </comment>
    <comment ref="D35" authorId="1">
      <text>
        <r>
          <rPr>
            <sz val="9"/>
            <color indexed="81"/>
            <rFont val="Tahoma"/>
            <family val="2"/>
            <charset val="204"/>
          </rPr>
          <t xml:space="preserve">1.Некрылова И.В. - финалист конкурса "Самый классный классный".
</t>
        </r>
      </text>
    </comment>
    <comment ref="F35" authorId="1">
      <text>
        <r>
          <rPr>
            <sz val="9"/>
            <color indexed="81"/>
            <rFont val="Tahoma"/>
            <family val="2"/>
            <charset val="204"/>
          </rPr>
          <t xml:space="preserve">1.Шапкина Т.В. - статья "Курс внеурочной деятельности по математике для 5-6 классов "Путешествие в страну Геометрия" как пропедевтика изучения систематического курса геометрии"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t>
        </r>
      </text>
    </comment>
    <comment ref="M35" authorId="0">
      <text>
        <r>
          <rPr>
            <sz val="9"/>
            <color indexed="81"/>
            <rFont val="Tahoma"/>
            <family val="2"/>
            <charset val="204"/>
          </rPr>
          <t xml:space="preserve">1.Практико-ориентированный семинар для педагогов-психологов "Формирование учебной мотивации у обучающихся на уровне основного общего и среднего общего образования" , 12.12.2019.
</t>
        </r>
      </text>
    </comment>
    <comment ref="N35" authorId="0">
      <text>
        <r>
          <rPr>
            <sz val="9"/>
            <color indexed="81"/>
            <rFont val="Tahoma"/>
            <family val="2"/>
            <charset val="204"/>
          </rPr>
          <t xml:space="preserve">1.Игнатова Ю.В. - участие в проекте "Уроки под открытым небом" 31.08.19.
2.Обучающий мастер-класс для учителей информатики "Основы программирования на Phyton", проводят учителя Королева О.В., Левина Л.Н.
3.Игнатова Ю.В. - мастер-класс в рамках "Экспедиции по адресам передового педагогического опыта", 26.02.2020.
</t>
        </r>
      </text>
    </comment>
    <comment ref="R35" authorId="1">
      <text>
        <r>
          <rPr>
            <sz val="9"/>
            <color indexed="81"/>
            <rFont val="Tahoma"/>
            <family val="2"/>
            <charset val="204"/>
          </rPr>
          <t xml:space="preserve">1.Шапкина Т.В. - выступление "Курс внеурочной деятельности по математике для 5-6 классов "Путешествие в страну Геометрия" как пропедевтика изучения систематического курса геометрии"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D36" authorId="1">
      <text>
        <r>
          <rPr>
            <sz val="9"/>
            <color indexed="81"/>
            <rFont val="Tahoma"/>
            <family val="2"/>
            <charset val="204"/>
          </rPr>
          <t xml:space="preserve">1.Конкурс эссе «Мои первые шаги в профессии»
Афонина И.В., участник.
</t>
        </r>
      </text>
    </comment>
    <comment ref="G36" authorId="1">
      <text>
        <r>
          <rPr>
            <sz val="9"/>
            <color indexed="81"/>
            <rFont val="Tahoma"/>
            <family val="2"/>
            <charset val="204"/>
          </rPr>
          <t xml:space="preserve">1.Кулькова Н.Н. - статья "Есть в нашей Калуге такой уголок" в информационном обзоре "Состояние и охрана окружающей среды в Калуге", 2019.
</t>
        </r>
      </text>
    </comment>
    <comment ref="M36" authorId="0">
      <text>
        <r>
          <rPr>
            <sz val="9"/>
            <color indexed="81"/>
            <rFont val="Tahoma"/>
            <family val="2"/>
            <charset val="204"/>
          </rPr>
          <t xml:space="preserve">1.Семинар "Система работы школы по духовно-нравственному воспитанию учащихся в урочной и внеурочной деятельности", 30.01.2020.
</t>
        </r>
      </text>
    </comment>
    <comment ref="S36" authorId="0">
      <text>
        <r>
          <rPr>
            <sz val="9"/>
            <color indexed="81"/>
            <rFont val="Tahoma"/>
            <family val="2"/>
            <charset val="204"/>
          </rPr>
          <t xml:space="preserve">1.Чуприна А.В. - выступление "Проектная  деятельность учащихся начальной школы как фактор формирования личности (на примере реализации сетевых проектов)" на научно-практической конференции "Развитие инновационного потенциала педагогов образовательных учреждений", 06.12.2019г.
</t>
        </r>
      </text>
    </comment>
    <comment ref="C37" authorId="1">
      <text>
        <r>
          <rPr>
            <sz val="9"/>
            <color indexed="81"/>
            <rFont val="Tahoma"/>
            <family val="2"/>
            <charset val="204"/>
          </rPr>
          <t>1.Агеева Г.В. - участник регионального фестиваля детских и педагогических проектов "Храм души" в номинации "Лучшая методическая разработка".</t>
        </r>
      </text>
    </comment>
    <comment ref="J37"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2.База для прохождения практики студентов 4 курса очной формы обучения Института психологии КГУ им. Циолковского (направление подготовки "Психология"), приказ №348-с, 28.04.2020.</t>
        </r>
      </text>
    </comment>
    <comment ref="R37" authorId="7">
      <text>
        <r>
          <rPr>
            <sz val="9"/>
            <color indexed="81"/>
            <rFont val="Tahoma"/>
            <family val="2"/>
            <charset val="204"/>
          </rPr>
          <t>1.Черкасова М.В. - выступление на тему: "Взрослые о детском чтении: знаем ли мы литературу, чувствуем ли время, слышим мы подростка…" на 3 Калужском книжном фестивале "Открываем книгу - открываем мир", 27.09.2019.</t>
        </r>
        <r>
          <rPr>
            <b/>
            <sz val="9"/>
            <color indexed="81"/>
            <rFont val="Tahoma"/>
            <family val="2"/>
            <charset val="204"/>
          </rPr>
          <t xml:space="preserve">
</t>
        </r>
        <r>
          <rPr>
            <sz val="9"/>
            <color indexed="81"/>
            <rFont val="Tahoma"/>
            <family val="2"/>
            <charset val="204"/>
          </rPr>
          <t xml:space="preserve">
</t>
        </r>
      </text>
    </comment>
    <comment ref="D38" authorId="6">
      <text>
        <r>
          <rPr>
            <sz val="8"/>
            <color indexed="81"/>
            <rFont val="Tahoma"/>
            <family val="2"/>
            <charset val="204"/>
          </rPr>
          <t>1.Молоканова О.М. - участник конкурса "Самый классный классный".
2.Романова О.А.- участник городского конкурса профессионального мастерства педагогов образовательных учреждений «Мой лучший урок» (начальные классы).
3.Конкурс эссе «Мои первые шаги в профессии»
Романова О.А., участник
Моряхина Я.А., участник.</t>
        </r>
      </text>
    </comment>
    <comment ref="E38" authorId="1">
      <text>
        <r>
          <rPr>
            <sz val="9"/>
            <color indexed="81"/>
            <rFont val="Tahoma"/>
            <family val="2"/>
            <charset val="204"/>
          </rPr>
          <t>1.Бударин С.И. - статья "Сказка о Пеших и Езжих (агитбригада ЮИД)" в международном сборнике педагогических публикаций "Буква", выпуск 10, часть 3, Москва, 2019.
2.Бударин С.И. - статья "Школа - социокультурный центр микрорайона" в журнале "Молодой ученый" № 7 (297), февраль 2020.
3.Бударин С.И. - статья "Интегрированный урок ОБЖ-литература "Остаться в живых" (по матриалу рассказа М.М. Пришвина "Кладовая солнца" в Международном сборнике педагогических публикаций "Буква", выпуск № 2, часть 3, Москва, 2020.
4.Дубинина Г.А. - статья "План-конспект урока русского языка в 7 классе "Подготовка к сочинению в жанре репортажа по картине А.В. Сайкиной "Детская спортивная школа" в Международном сборнике педагогических публикаций "Буква", выпуск № 2, часть 4, Москва, 2020.
5.Кобякова С.В. - статья "Технология развиваюшего обучения как средство формирования и развития интеллектуального потенциала школьника" в Международном сборнике педагогических публикаций "Буква", выпуск № 2, часть 4, Москва, 2020.
6.Покровская Н.Б. - статья "Инновационная деятельность педагога в рамках реализации ФГО" в Международном сборнике педагогических публикаций "Буква", выпуск № 1, часть 3, Москва, 2020.
7.Харламова В.Г. - статья "Развитие и коррекция познавательной активности младших школьников с ОВЗ"  в журнале "Молодой ученый" № 7 (297), февраль 2020.</t>
        </r>
      </text>
    </comment>
    <comment ref="J38" authorId="1">
      <text>
        <r>
          <rPr>
            <sz val="9"/>
            <color indexed="81"/>
            <rFont val="Tahoma"/>
            <family val="2"/>
            <charset val="204"/>
          </rPr>
          <t xml:space="preserve">1.База для прохождения практики магистрантов 2 курса заочной формы обучения ИСО КГУ им. Циолковского (магистерская программа "Дефектология в психолого-педагогическом сопровождении детей с разными видами нарушенного развития), приказ №196-з/о, 25.02.2020.
</t>
        </r>
      </text>
    </comment>
    <comment ref="M38" authorId="0">
      <text>
        <r>
          <rPr>
            <sz val="9"/>
            <color indexed="81"/>
            <rFont val="Tahoma"/>
            <family val="2"/>
            <charset val="204"/>
          </rPr>
          <t xml:space="preserve">1.Семинар для школьных библиотекарей "Народная культура как средство социально-личностного развития школьников", 22.11.2019.
</t>
        </r>
      </text>
    </comment>
    <comment ref="N38" authorId="1">
      <text>
        <r>
          <rPr>
            <sz val="9"/>
            <color indexed="81"/>
            <rFont val="Tahoma"/>
            <family val="2"/>
            <charset val="204"/>
          </rPr>
          <t>1.Мастер класс "Основы начального обучения техническим приемам в баскетболе". 04.03.2020.</t>
        </r>
      </text>
    </comment>
    <comment ref="O38" authorId="0">
      <text>
        <r>
          <rPr>
            <sz val="9"/>
            <color indexed="81"/>
            <rFont val="Tahoma"/>
            <family val="2"/>
            <charset val="204"/>
          </rPr>
          <t xml:space="preserve">1.Покровская Н.Б. - выступление "Мотивирование детей для посещения школы через работу с родителями"  на августовской секции руководителей ШМО учителей начальных классов, 26.08.2019.
</t>
        </r>
      </text>
    </comment>
    <comment ref="S38" authorId="0">
      <text>
        <r>
          <rPr>
            <sz val="9"/>
            <color indexed="81"/>
            <rFont val="Tahoma"/>
            <family val="2"/>
            <charset val="204"/>
          </rPr>
          <t xml:space="preserve">1.Романенко Н.В., Харламова В.Г. - выступление "Взаимодействие логопеда и дефектолога при формировании навыка чтения у детей с ОВЗ" на научно-практической конференции "Развитие инновационного потенциала педагогов образовательных учреждений", 06.12.2019г.
</t>
        </r>
      </text>
    </comment>
    <comment ref="C39" authorId="1">
      <text>
        <r>
          <rPr>
            <sz val="9"/>
            <color indexed="81"/>
            <rFont val="Tahoma"/>
            <family val="2"/>
            <charset val="204"/>
          </rPr>
          <t>1.Шевченко К.А. - призер областного смотра-конкурса «Лучший специалист системы физического  воспитания Калужской области».
2. Захарова Р.Г. - участник областного смотра-конкурса «Лучший специалист системы физического  воспитания Калужской области».
3.Стоян И.Б. - победитель областного конкурса "Современный урок математики".
4.Погодина Н.В. - участник конкурса региональной ассоциации учителей биологии "Мой лучший урок".
5.Яшкина Ю.В. - финалист конкурса региональной ассоциации учителей биологии "Мой лучший урок".</t>
        </r>
      </text>
    </comment>
    <comment ref="D39" authorId="1">
      <text>
        <r>
          <rPr>
            <sz val="9"/>
            <color indexed="81"/>
            <rFont val="Tahoma"/>
            <family val="2"/>
            <charset val="204"/>
          </rPr>
          <t>1.ШМО учителей начальных классов - призер городского фестиваля-конкурса школьных методических служб общеобразовательных учреждений города Калуги.
2.Романов А.В.- участник конкурса "Мой лучший урок" (русский язык и литература).
3.Дедова Т.В., Коменденко Е.А.- участники городского конкурса профессионального мастерства педагогов образовательных учреждений «Мой лучший урок» (начальные классы).
4.Чернояров А.А. - участник конкурса на соискание премий Городской Управы города Калуги за работу с учащимися, проявляющими способности  и таланты.
5.Конкурс эссе «Мои первые шаги в профессии»
Фролова Е.В., участник
Романов А.В., участник.
6.Школа - призер смотра-конкурса кабинетов физики муниципальных общеобразовательных учреждений города Калуги.
7.Зуева И.Ю.- лауреат городского конкурса «Моя педагогическая профессия 2020».</t>
        </r>
      </text>
    </comment>
    <comment ref="F39" authorId="1">
      <text>
        <r>
          <rPr>
            <sz val="9"/>
            <color indexed="81"/>
            <rFont val="Tahoma"/>
            <family val="2"/>
            <charset val="204"/>
          </rPr>
          <t xml:space="preserve">1.Баринова А.И. - статья "Особенности обучения детей с ОВЗ математике"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2.Зуева И.Ю. - статья "Организация текущего контроля по математике учащихся с ОВЗ"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3.Смирнова Т.В. - статья "Шахматно-задачная технология И.Г. Сухина. Решение дидактических заданий на уроках"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4.Стоян И.Б. - статья "Технология организации математических игр "Что? Сколько? Почему?"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t>
        </r>
      </text>
    </comment>
    <comment ref="G39" authorId="1">
      <text>
        <r>
          <rPr>
            <sz val="9"/>
            <color indexed="81"/>
            <rFont val="Tahoma"/>
            <family val="2"/>
            <charset val="204"/>
          </rPr>
          <t xml:space="preserve">1.Дьячук И.Б., Воронцова И.А. - статья "Практическое решение основополагающих вопросов образования на уровне ФГОС СОО" в сборнике "Опыт реализации ФГОС СОО в муниципальных общеобразовательных учреждениях, Калуга, 2019.
</t>
        </r>
      </text>
    </comment>
    <comment ref="H39" authorId="1">
      <text>
        <r>
          <rPr>
            <sz val="9"/>
            <color indexed="81"/>
            <rFont val="Tahoma"/>
            <family val="2"/>
            <charset val="204"/>
          </rPr>
          <t xml:space="preserve">1.Банк заданий для диагностики метапредметных результатов на уровне среднего общего образования.
</t>
        </r>
      </text>
    </comment>
    <comment ref="J39" authorId="0">
      <text>
        <r>
          <rPr>
            <sz val="9"/>
            <color indexed="81"/>
            <rFont val="Tahoma"/>
            <family val="2"/>
            <charset val="204"/>
          </rPr>
          <t>1.База для прохождения практики магистранта 3 курса заочной формы обучения Института психологии КГУ им. Циолковского (направление подготовки "Психология"), приказ №497-з/о, 30.09.2019.
2.База для прохождения практики студентов 4 курса очной формы обучения Института психологии КГУ им. Циолковского (профиль "Клиническая психология"), направление от 13.12.2019.
3.База для прохождения практики студентов 3 курса очной формы обучения  Института психологии КГУ им. Циолковского (профиль "Психологическое консультирование"), приказ №45-с, 28.01.2020.
4.База для прохождения практики студентов 2 курса заочной формы обучения факультета иностранных языков КГУ им. Циолковского (профиль "Иностранный язык"), приказ №213-з/о, 03.03.2020.
5.База для прохождения практики студентов 4 курса очной формы обучения филологического факультета КГУ им. Циолковского (профиль "Русский язык и иностранный язык"), приказ №1379-с, 20.12.2019.
6.База для прохождения практики студентов 4 курса заочной формы обучения Института педагогики им. Циолковского (профиль "Педагогика и методика начального обучения"), приказ №00-з/о, 10.02.2020.
7.База для прохождения практики студентов 5  курса заочной формы обучения  ИСО  КГУ им. Циолковского (направление подготовки "Психология и социальная педагогика"), приказ №5-з/о, 09.01.2020. 
8.База для прохождения практики студентов 4 курса очной формы обучения филологического факультета КГУ им. К.Э. Циолковского (профиль «Русский язык и иностранный язык»), приказ №1380-с от 20.12.2019. 
9.База для прохождения практики студентов 4 курса очной формы обучения Института психологии КГУ им. Циолковского (направление подготовки "Психология"), приказ №348-с, 28.04.2020.</t>
        </r>
      </text>
    </comment>
    <comment ref="K39" authorId="1">
      <text>
        <r>
          <rPr>
            <sz val="9"/>
            <color indexed="81"/>
            <rFont val="Tahoma"/>
            <family val="2"/>
            <charset val="204"/>
          </rPr>
          <t xml:space="preserve">1.Алексеева Е.В. - подготовка "Культурного дневника калужского школьника".
</t>
        </r>
      </text>
    </comment>
    <comment ref="L39" authorId="0">
      <text>
        <r>
          <rPr>
            <sz val="9"/>
            <color indexed="81"/>
            <rFont val="Tahoma"/>
            <family val="2"/>
            <charset val="204"/>
          </rPr>
          <t xml:space="preserve">1.Постоянно действующий семинар для учителей физической культуры "Разработка алгоритмов оценивания детей с разным уровнем физической подготовки и группами здоровья"
</t>
        </r>
      </text>
    </comment>
    <comment ref="M39" authorId="0">
      <text>
        <r>
          <rPr>
            <sz val="9"/>
            <color indexed="81"/>
            <rFont val="Tahoma"/>
            <family val="2"/>
            <charset val="204"/>
          </rPr>
          <t>1.Семинар для учителей технологии "Анализ типичных ошибок при написании пояснительных записок к творческому проекту", 24.09.2019.
2.Семинар для преподавателей ОБЖ "Топографическая подготовка" в рамках подготовки к 1 этапу Военно-патриотического марафона "Будь готов!", 13.09.2019.
3.Постоянно действующий семинар для учителей физической культуры "Разработка алгоритмов оценивания детей с разным уровнем физической подготовки и группами здоровья", занятие 1, 25.10.2019.
4.Семинар для учителей русского языка и литературы "Вариативные методы развития литературно-художественных способностей учащихся", 26.11.2019.
5.Семинар для школьных библиотекарей "Вариативные методы развития литературно-художественных способностей учащихся", 27.11.2019.
6.Семинар для учителей физики и технологии "Проектная деятельность как средство развития технологических способностей и профессиональных склонностей учащихся", 17.12.2019.
7.Постоянно действующий семинар для учителей физической культуры "Разработка алгоритмов оценивания детей с разным уровнем физической подготовки и группами здоровья". Занятие 2: "Самооценка личностных качеств", 19.12.2019.
8.Семинар для преподавателей ОБЖ "Медицинская подготовка" в рамках подготовки к 5 этапу ВПМ "Будь готов!", 21.01.2020.
9.Постоянно действующий семинар для молодых учителей иностранного языка. Занятие 5: "Эффективные приемы  активизации познавательной деятельности учащихся на уроках иностранного языка",  25.02.2020.
10.Семинар для учителей физической культуры "Умение оказывать первую помощь - одна из компетенций учителя физической культуры", 06.02.2020.</t>
        </r>
      </text>
    </comment>
    <comment ref="N39" authorId="0">
      <text>
        <r>
          <rPr>
            <sz val="9"/>
            <color indexed="81"/>
            <rFont val="Tahoma"/>
            <family val="2"/>
            <charset val="204"/>
          </rPr>
          <t>1.Изучение информатики по программе ЯндексЛицея. Открытый урок по информатике в 10 классе в школе-партнере, урок проводит Лапшинова Е.Н., 26.11.2019.
2.Дьячук И.Б. - круглый стол в рамках клуба молодого директора "Плечом к плечу", 16.10.2019, 17.10.2019, 11.12.2019.
3.Групповая консультация для заместителей директоров МБОУ "Формирование учебных планов профилей на уровне СОО", 22.01.2020.
4.Экспедиция по адресам передового педагогического опыта. Открытый урок математики в 3 классе "Единицы площади", проводит учитель высшей квалификационной категории Коменденко Е.А., 27.02.2020.</t>
        </r>
      </text>
    </comment>
    <comment ref="O39" authorId="0">
      <text>
        <r>
          <rPr>
            <sz val="9"/>
            <color indexed="81"/>
            <rFont val="Tahoma"/>
            <family val="2"/>
            <charset val="204"/>
          </rPr>
          <t>1.Зенина И.К., Антипов А.Н. - выступление "Организация социально-педагогического взаимодействия классных руководителей с учащимися «группы риска»: работа клубов «Мужской разговор» и «Можно ли противостоять»" на августовской секции руководителей ШМО классных руководителей, 26.08.2019.
2.Лапшинова Е.Н. - выступление на совещании по подготовке учащихся и рабочих мест учащихся к проведению школьного этапа ВОШ, 16.09.2019.
3.Аракчеева Л.В. выступление в рамках круглого стола для учителей технологии, музыки, ИЗО в режиме ВКС "Мастер-класс по технологии, как одна из форм работы на дистанционном образовании", 06.05.2020.
4.Рытик И.В. "Применение Якласса в организации опроса учащихся по физике", Zoom для учителей физики, 28.04.2020
5.Стоян И.Б. - выступление на круглом столе для учителей математики "Лучшие практики дистанционного обучения", апрель 2020 г. 
6.Стоян И.Б. - выступление "Работа с программой "Живая математика" на мастер-классе учителей математики, 19.05.2020.</t>
        </r>
      </text>
    </comment>
    <comment ref="R39" authorId="1">
      <text>
        <r>
          <rPr>
            <sz val="9"/>
            <color indexed="81"/>
            <rFont val="Tahoma"/>
            <family val="2"/>
            <charset val="204"/>
          </rPr>
          <t xml:space="preserve">1.Баринова А.И. - выступление "Особенности обучения детей с ОВЗ математике"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2.Зуева И.Ю. - выступление "Организация текущего контроля по математике учащихся с ОВЗ"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3.Смирнова Т.В. - выступление "Шахматно-задачная технология И.Г. Сухина. Решение дидактических заданий на уроках"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4.Стоян И.Б. - выступление "Технология организации математических игр "Что? Сколько? Почему?"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S39" authorId="2">
      <text>
        <r>
          <rPr>
            <sz val="9"/>
            <color indexed="81"/>
            <rFont val="Tahoma"/>
            <family val="2"/>
            <charset val="204"/>
          </rPr>
          <t>1.Алексеева Е В.- выступление "Особенности обучения детей с особыми образовательными потребностями" на научно-практической конференции "Развитие инновационного потенциала педагогов образовательных учреждений", 06.12.2019г.
2.Дьячук И.Б.- выступление "Некоторые аспекты практики  реализации конвергентно-ориентированного образования в МБОУ «Лицей № 36» г. Калуги" на научно-практической конференции "Развитие инновационного потенциала педагогов образовательных учреждений", 06.12.2019г.
3.Шевченко К.А.- выступление " Алгоритм самооценивания учащихся с разным уровнем физической подготовки и группами здоровья" на научно-практической конференции "Развитие инновационного потенциала педагогов образовательных учреждений", 06.12.2019г.
4.Сидоркина Т.И.- выступление "Использование воспитательного потенциала уроков химии для формирования духовно-нравственного воспитание учащихся" на научно-практической конференции "Развитие инновационного потенциала педагогов образовательных учреждений", 06.12.2019г.
5.Зенина И.К. - выступление "Организация социально-педагогического взаимодействия педагогов с учащимися   через интерактивные форматы общения" на научно-практической конференции "Развитие инновационного потенциала педагогов образовательных учреждений", 06.12.2019г.
6.Кисель Н.В. - выступление "Формирование  эмпатийной культуры у педагогов как средство     реализации инклюзивного образования" на научно-практической конференции "Развитие инновационного потенциала педагогов образовательных учреждений", 06.12.2019г.
7.Зуева И.Ю. - выступление "Особенности организация текущего контроля по математике учащихся с ограниченными возможностями здоровья" на научно-практической конференции "Развитие инновационного потенциала педагогов образовательных учреждений", 06.12.2019г.
8.Васина О.Д., Солдатова Н.А. - выступление "Траектории социокультурной адаптации детей-мигрантов в лицее" на научно-практической конференции "Развитие инновационного потенциала педагогов образовательных учреждений", 06.12.2019г.
9.Чернояров А.А.- выступление "Проектно-исследовательская деятельность учащихся как средство развития технологических способностей" на научно-практической конференции "Развитие инновационного потенциала педагогов образовательных учреждений", 06.12.2019г.</t>
        </r>
      </text>
    </comment>
    <comment ref="E40" authorId="1">
      <text>
        <r>
          <rPr>
            <sz val="9"/>
            <color indexed="81"/>
            <rFont val="Tahoma"/>
            <family val="2"/>
            <charset val="204"/>
          </rPr>
          <t xml:space="preserve">1.Денисенкова Н.Н. - статья «ОСМЫСЛЕННОЕ» ЧТЕНИЕ НА УРОКЕ И ВО ВНЕУРОЧНОЙ ДЕЯТЕЛЬНОСТИ КАК МЕХАНИЗМ САМОРАЗВИТИЯ ШКОЛЬНИКОВ И ПОВЫШЕНИЯ ИХ КОНКУРЕНТОСПОСОБНОСТИ" в Вестнике Калужского университета. Серия «Психологические науки. Педагогические науки». 2019. Том 2. Выпуск 3.
</t>
        </r>
      </text>
    </comment>
    <comment ref="H40" authorId="1">
      <text>
        <r>
          <rPr>
            <sz val="9"/>
            <color indexed="81"/>
            <rFont val="Tahoma"/>
            <family val="2"/>
            <charset val="204"/>
          </rPr>
          <t xml:space="preserve">1.Учебный видеоролик по оказанию первой помощи.
</t>
        </r>
      </text>
    </comment>
    <comment ref="N40" authorId="0">
      <text>
        <r>
          <rPr>
            <sz val="9"/>
            <color indexed="81"/>
            <rFont val="Tahoma"/>
            <family val="2"/>
            <charset val="204"/>
          </rPr>
          <t xml:space="preserve">1.Денисенкова Н.Н., - Проект "Уроки под открытым небом", 31.08.2019.
2.Мастер-класс для учителей начальных классов "Формирование учебной мотивации через технологию коллективного взаимообучения, на примере группового творческого проекта "Волшебный мир авторской сказки", 26.11.2019.
3.Денисенкова Н.Н. - мастер-класс в рамках "Экспедиция по адресам передового педагогического опыта", 26.02.2020.
</t>
        </r>
      </text>
    </comment>
    <comment ref="D41" authorId="0">
      <text>
        <r>
          <rPr>
            <sz val="9"/>
            <color indexed="81"/>
            <rFont val="Tahoma"/>
            <family val="2"/>
            <charset val="204"/>
          </rPr>
          <t xml:space="preserve">1.Мосина Т.П. - финалист конкурса "Мой лучший урок" (история и обществознание).
</t>
        </r>
      </text>
    </comment>
    <comment ref="J41" authorId="0">
      <text>
        <r>
          <rPr>
            <sz val="9"/>
            <color indexed="81"/>
            <rFont val="Tahoma"/>
            <family val="2"/>
            <charset val="204"/>
          </rPr>
          <t>1.База для прохождения практики студентов 5 курса очной формы обучения ФТИ КГУ им. Циолковского (профиль "Физика и математика"), приказ №1169-с, 21.10.2019.
2.База для прохождения практики магистрантов 2 курса очной формы обучения  Института психологии КГУ им. Циолковского (направление подготовки "Педагогическое образование"), приказ №543-з/о, 21.10.2019.</t>
        </r>
      </text>
    </comment>
    <comment ref="F42" authorId="1">
      <text>
        <r>
          <rPr>
            <sz val="9"/>
            <color indexed="81"/>
            <rFont val="Tahoma"/>
            <family val="2"/>
            <charset val="204"/>
          </rPr>
          <t>1.Алленова Е.А. - статья "Математические задачи на уроках биологии для активизации познавательной деятельности"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2.Бодрова С.Е. - статья "Актуальные вопросы организации образовательной деятельности на уроках математики в начальной школе"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3.Пониделко Т.Н. - статья "Обучение финансовой грамотности в начальной школе"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t>
        </r>
      </text>
    </comment>
    <comment ref="K42" authorId="0">
      <text>
        <r>
          <rPr>
            <sz val="9"/>
            <color indexed="81"/>
            <rFont val="Tahoma"/>
            <family val="2"/>
            <charset val="204"/>
          </rPr>
          <t xml:space="preserve">1.Алленова Е.А. - творческая группа "Биология. 8 класс".
</t>
        </r>
      </text>
    </comment>
    <comment ref="R42" authorId="1">
      <text>
        <r>
          <rPr>
            <sz val="9"/>
            <color indexed="81"/>
            <rFont val="Tahoma"/>
            <family val="2"/>
            <charset val="204"/>
          </rPr>
          <t>1.Алленова Е.А. - выступление "Математические задачи на уроках биологии для активизации познавательной деятельности"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2.Бодрова С.Е. - выступление "Актуальные вопросы организации образовательной деятельности на уроках математики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3.Пониделко Т.Н. - выступление "Обучение финансовой грамотности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G43" authorId="1">
      <text>
        <r>
          <rPr>
            <sz val="9"/>
            <color indexed="81"/>
            <rFont val="Tahoma"/>
            <family val="2"/>
            <charset val="204"/>
          </rPr>
          <t xml:space="preserve">1.Дедова Л.Л., Зеликова Н.В., Чувилова С.В. - статья "Школьные экологические издания как залог формирования экологической кукльтуры учащихся! в  информационном обзоре "Состояние и охрана окружающей среды", 2019.
</t>
        </r>
      </text>
    </comment>
    <comment ref="J43"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литература"), приказ №1167-с, 21.10.2019.
2.База для прохождения практики студентов 4 курса заочной формы обучения Института педагогики КГУ им. Циолковского (профиль "Логопедия"), приказ №00-з/о, 05.03.2020.</t>
        </r>
      </text>
    </comment>
    <comment ref="K43" authorId="1">
      <text>
        <r>
          <rPr>
            <sz val="9"/>
            <color indexed="81"/>
            <rFont val="Tahoma"/>
            <family val="2"/>
            <charset val="204"/>
          </rPr>
          <t xml:space="preserve">1.Чувилова С.В., Зеликова Н.В. - подготовка "Культурного дневника калужского школьника".
</t>
        </r>
      </text>
    </comment>
    <comment ref="O44" authorId="0">
      <text>
        <r>
          <rPr>
            <sz val="9"/>
            <color indexed="81"/>
            <rFont val="Tahoma"/>
            <family val="2"/>
            <charset val="204"/>
          </rPr>
          <t xml:space="preserve">1.Кочеткова М.А. - выступление "Интерактивные формы работы с детьми по продвижению чтения" на августовской секции библиотекарей, 26.08.2019.
</t>
        </r>
      </text>
    </comment>
    <comment ref="D45" authorId="3">
      <text>
        <r>
          <rPr>
            <sz val="8"/>
            <color indexed="81"/>
            <rFont val="Tahoma"/>
            <family val="2"/>
            <charset val="204"/>
          </rPr>
          <t>1.Кудрявцева Ю.А. - участник конкурса "Мой лучший урок" (химия и биология).
2.Герасимова В.И. - участник конкурса "Мой лучший урок" (математика).
3.Закутская О.А., Сабирова И.А.- участники городского конкурса профессионального мастерства педагогов образовательных учреждений «Мой лучший урок» (начальные классы).
4.Школа - призер смотра-конкурса кабинетов физики муниципальных общеобразовательных учреждений города Калуги.</t>
        </r>
      </text>
    </comment>
    <comment ref="J45" authorId="1">
      <text>
        <r>
          <rPr>
            <sz val="9"/>
            <color indexed="81"/>
            <rFont val="Tahoma"/>
            <family val="2"/>
            <charset val="204"/>
          </rPr>
          <t>1.База для прохождения практики студентов 4 курса заочной формы обучения Института педагогики КГУ им. Циолковского (профиль "Логопедия"), приказ №00-з/о, 05.03.2020.
2.База для прохождения практики студентов 3 курса заочной формы обучения филологического факультета КГУ им. Циолковского (профиль "Филологическое образование"), приказ №214-з/о, 03.03.2020.</t>
        </r>
      </text>
    </comment>
    <comment ref="M45" authorId="1">
      <text>
        <r>
          <rPr>
            <sz val="9"/>
            <color indexed="81"/>
            <rFont val="Tahoma"/>
            <family val="2"/>
            <charset val="204"/>
          </rPr>
          <t xml:space="preserve">1.Семинар для учителей физики "Межпредметное интегративное погружение как средство развития мировозренческой направленности познавательных интересов учащихся", 18.02.2020.
</t>
        </r>
      </text>
    </comment>
    <comment ref="O45" authorId="0">
      <text>
        <r>
          <rPr>
            <sz val="9"/>
            <color indexed="81"/>
            <rFont val="Tahoma"/>
            <family val="2"/>
            <charset val="204"/>
          </rPr>
          <t xml:space="preserve">1.Федорова Т.В. - выступление "Влияние кружковой работы на развитие познавательной деятельности учащихся" на августовской секции библиотекарей, 26.08.2019.
</t>
        </r>
      </text>
    </comment>
    <comment ref="B46" authorId="0">
      <text>
        <r>
          <rPr>
            <sz val="9"/>
            <color indexed="81"/>
            <rFont val="Tahoma"/>
            <family val="2"/>
            <charset val="204"/>
          </rPr>
          <t>1.Чуваева И.В.- участник ПНПО-2019.
2.Никулина Н.В. - победитель Всероссийского конкурса «Завуч года — 2019».
3.Чернова А.Ю. - участник 2 (очного) тура XII международной профессиональной олимпиады учителей "ПРОФИ-2019" по информатике.</t>
        </r>
      </text>
    </comment>
    <comment ref="D46" authorId="4">
      <text>
        <r>
          <rPr>
            <sz val="8"/>
            <color indexed="81"/>
            <rFont val="Tahoma"/>
            <family val="2"/>
            <charset val="204"/>
          </rPr>
          <t>1.Ильина Е.А.- участник конкурса "Мой лучший урок" (русский язык и литература).
2.Гуркина Е.А. - призёр конкурса "Мой лучший урок"(русский язык и литература).
3.Пархоменко Е.А., Сальникова Ю.И.- участники городского конкурса профессионального мастерства педагогов образовательных учреждений «Мой лучший урок» (начальные классы).
4.Чуваева И.С.- призер городского конкурса профессионального мастерства педагогов образовательных учреждений «Мой лучший урок» (начальные классы).
5.Никитина А.М. - участник конкурса "Мой лучший урок" (иностранный язык).
6.Чернова А.Ю. - призер конкурса "Мой лучший урок" (информатика).
7.Афанасенкова Ю.В. - участник конкурса "Мой лучший урок" (информатика).
8.Морякова Н.В. - участник конкурса "Мой лучший урок" (история и обществознание).
9.Кайсаров К.Е. - лауреат конкурса "Самый классный классный".
10.Конкурс эссе «Мои первые шаги в профессии»
Джафарова Л.В., участник.</t>
        </r>
      </text>
    </comment>
    <comment ref="E46" authorId="1">
      <text>
        <r>
          <rPr>
            <sz val="9"/>
            <color indexed="81"/>
            <rFont val="Tahoma"/>
            <family val="2"/>
            <charset val="204"/>
          </rPr>
          <t xml:space="preserve">1.Ковалев А.М., Чернова Е.С. - статья «Модель «Школа-лаборатория» как базис инновационных процессов" в журнале "Практика административной работы в школе", № 5 2019. 
2.Ковалев А.М., Чернова Е.С. - статья «Программа развития «Школа-лаборатория 2020" в журнале "Практика административной работы в школе", № 5 2019. 
3.Ковалев А.М., Чернова Е.С. - статья «Программа развития «Школа-лаборатория 2020»: основное содержание, ожидаемые результаты реализации, ресурсное обеспечение и планирование работы", № 6 2019. 
4.Ковалев А.М., Чернова Е.С. - статья «Положение о Пушкинском классе" в журнале "Практика административной работы в школе", № 6 2019. 
5.Ковалев А.М., Чернова Е.С. - статья «Положение об инженерном классе" в журнале "Практика административной работы в школе", № 8 2019. 
6.Никулина Н. В., Кошелева О. В. - статья "Реализация образовательных моделей школы: управленческие подходы и механизмы" в журнале "Молодой ученый", № 50 2019г.
7.Пахолюк А.А. - статья  "Агрессивное поведение детей и подростков: причины, механизмы и способы профилактики и коррекции" // «Современная наука: актуальные вопросы, достижения и инновации»: сборник статей Х Международной научно-практической конференции. - Пенза: МЦНС “Наука и Просвещение» – 2019.
8.Пахолюк А.А. - статья  "Основные проблемы взаимодействия школы и семьи" //«Современная наука: актуальные вопросы, достижения и инноваци»: сборник статей Х Международной научно-практической конференции. - Пенза: МЦНС “Наука и Просвещение» – 2019.
9.Никулина Н., Фокина А. - статья "Итоговое собеседование — 2020. Восемь поручений, чтобы обеспечить допуск к ОГЭ "// Справочник руководителя образовательного учреждения, 2020, № 1.
10.Никулина Н. - статья "Два совещания в феврале, чтобы начать переход на новые ФГОС" // Справочник руководителя образовательного учреждения, 2020, № 2.
11.Никулина Н.В., Захарова Н.А. -статья "Как подготовить и провести выездной учебный день" // Справочник заместителя директора школы, 202, № 5. </t>
        </r>
      </text>
    </comment>
    <comment ref="G46" authorId="1">
      <text>
        <r>
          <rPr>
            <sz val="9"/>
            <color indexed="81"/>
            <rFont val="Tahoma"/>
            <family val="2"/>
            <charset val="204"/>
          </rPr>
          <t xml:space="preserve">1."МАСТЕРскаЯ педагогического УСПЕХа «Знание_опыт_открытие»: методический альманах", вып.1, Калуга, 2019. </t>
        </r>
      </text>
    </comment>
    <comment ref="H46" authorId="0">
      <text>
        <r>
          <rPr>
            <sz val="9"/>
            <color indexed="81"/>
            <rFont val="Tahoma"/>
            <family val="2"/>
            <charset val="204"/>
          </rPr>
          <t xml:space="preserve">1.Сборник "МАСТЕРскаЯ педагогического УСПЕХа «Знание_опыт_открытие»: методический альманах". </t>
        </r>
        <r>
          <rPr>
            <sz val="9"/>
            <color indexed="81"/>
            <rFont val="Tahoma"/>
            <family val="2"/>
            <charset val="204"/>
          </rPr>
          <t xml:space="preserve">
2.Рабочая программа по "Родной литературе".</t>
        </r>
      </text>
    </comment>
    <comment ref="J46" authorId="0">
      <text>
        <r>
          <rPr>
            <sz val="9"/>
            <color indexed="81"/>
            <rFont val="Tahoma"/>
            <family val="2"/>
            <charset val="204"/>
          </rPr>
          <t>1.База для прохождения практики студентов 3 курса очной формы обучения ИСО КГУ им. Циолковского (профиль "Физическая культура"), приказ №1117-с, 09.10.2019.
2.База для прохождения практики магистрантов 2 курса заочной формы обучения Института педагогики КГУ им. К.Э. Циолковского (направление подготовки "Педагогическое образование"), приказ №618-з/о, 26.10.2019.
3.База для прохождения практики магистрантов 2 курса очной формы обучения  Института психологии КГУ им. Циолковского (направление подготовки "Педагогическое образование"), приказ №543-з/о, 21.10.2019.
4.База для прохождения практики студентов 5 курса очной формы обучения Института педагогики КГУ им. Циолковского (профиль "Педагогика и методика начального обучения и "Информатика"), приказ №1263-с, 01.11.2019.
5.База для прохождения практики студентов 2 курса очно-заочной формы обучения  Института психологии КГУ им. Циолковского (профиль "Клиническая психология"), приказ №7-з/о, 09.01.2020.
6.База для прохождения практики студентов 3 курса очной формы обучения ФТИ КГУ им. Циолковского (профиль "Физика и математика"), приказ №121-с, 04.02.2020.
7.База для прохождения практики студентов 4 курса заочной формы обучения ИСО КГУ им. Циолковского (профиль "Физическая культура"), приказ №92-з/о, 03.02.2020.
8.База для прохождения практики студентов 2 курса очной формы обучения  ИСО КГУ им. Циолковского (профиль "Физическая культура и ОБЖ"), приказ №73-с, 31.01.2020.
9.База для прохождения практики студентов 4 курса очной формы обучения филологического факультета КГУ им. К.Э. Циолковского (профиль «Русский язык и иностранный язык»), приказ №1380-с от 20.12.2019. 
10.База для прохождения практики магистрантов 2 курса заочной формы обучения ИСО КГУ им. Циолковского (магистерская программа "Дефектология в психолого-педагогическом сопровождении детей с разными видами нарушенного развития), приказ №196-з/о, 25.02.2020.
11.База для прохождения практики студентов 2 курса очной формы обучения  факультета иностранных языков КГУ им. Циолковского (профиль "Теория и методика преподавания иностранных языков и культур"), приказ №80-с, 31.01.2020.
12.База для прохождения практики студентов 2 курса очной формы обучения  ФТИ КГУ им. Циолковского (профиль "Физика и математика"), приказ №75-с, 31.01.2020.
13.База для прохождения практики студентов 2 курса очной формы обучения  факультета иностранных языков КГУ им. Циолковского (профиль "Иностранный язык"), приказ №213-з/о, 03.03.2020.</t>
        </r>
      </text>
    </comment>
    <comment ref="M46" authorId="0">
      <text>
        <r>
          <rPr>
            <sz val="9"/>
            <color indexed="81"/>
            <rFont val="Tahoma"/>
            <family val="2"/>
            <charset val="204"/>
          </rPr>
          <t xml:space="preserve">1.Семинар для заместителей директоров МБОУ по УВР "Школа-лаборатория как эффективная модель обновления образовательной системы школы", 11.10.2019. 
2.Семинар для директоров МБОУ "Школа-лаборатория как эффективная модель обновления образовательной системы школы", 27.11.2019. 
3.Семинар для учителей иностранных языков "Реализация технологий деятельностного типа на уроках английского языка", 18.12.2019.
4.Семинар для заместителей директоров МБОУ по УВР "Реализация образовательных моделей школы как ресурс повышения качества образования", 21.02.2020.
5.Семинар-практикум для учителей-логопедов и учителей-дефектологов "Дифференциация звуков Ж-Ш в слогах, словах, словосочетаниях, предложениях и текстах", 06.02.2020.
6.Семинар для учителей иностранных языков "Ключевые компетенции 21 века: формирование  и развитие на уроках английского языка", 04.03.2020.
</t>
        </r>
      </text>
    </comment>
    <comment ref="N46" authorId="0">
      <text>
        <r>
          <rPr>
            <sz val="9"/>
            <color indexed="81"/>
            <rFont val="Tahoma"/>
            <family val="2"/>
            <charset val="204"/>
          </rPr>
          <t xml:space="preserve">1.Мастер-класс для учителей информатики "Формирование навыков программирования на занятиях по робототехнике", 17.12.2019.
2.Открытый урок по информатике в 5 классе "Обработка информации", проводит Чернова А.Ю., 11.02.2020.
3.Открытый урок ИЗО в 6 классе по теме "Пейзаж настроения ", проводит учитель Маршева У.С., 03.02.2020.
4.Чернова Е.С. - мастер-класс в рамках проектного семинара в режиме ВКС для магистрантов КГУ "Организационно-методическое сопровождение инновационных проектов в образовательной организации", 04.06.2020.
</t>
        </r>
      </text>
    </comment>
    <comment ref="O46" authorId="0">
      <text>
        <r>
          <rPr>
            <sz val="9"/>
            <color indexed="81"/>
            <rFont val="Tahoma"/>
            <family val="2"/>
            <charset val="204"/>
          </rPr>
          <t xml:space="preserve">1.Волкова О.В. - выступление "Критерии и показатели эффективности реализации современных педагогических технологий в процессе модернизации общего образования" на августовской секции руководителей ШМО учителей математики, 26.08.2019.
2.Никитюк Н.А. - выступление "ШОД – территория апробации методических идей, источник повышения профессиональной квалификации  в работе с одаренными детьми"  на августовской секции руководителей ШМО учителей иностранных языков, 26.08.2019.
3.Попова И.В. - выступление на семинаре "Возможности экологического воспитания" (на базе школы № 26) для учителей химии и биологии, 07.11.2019.
4.Никитюк Н.А., Волков Д.В. - выступление на  семинаре для учителей иностранного языка "Обмен опытом ДО", 29.04.2020.
5.Удовкин П.С. - выступление на вебинаре "Переход на дистанционную форму обучения по предмету ОБЖ", 29.04.20. 
6.Морякова Н.В. - выступление на круглом столе для учителей истории и обществознания "Подведение итогов работы" (в Zoom) 20.05.2020.
7.Ховрова Т. А. - выступление на практико-ориентированном семинаре "Профилактика буллинга в образовательной среде" - 12.03.2020 г. </t>
        </r>
      </text>
    </comment>
    <comment ref="Q46" authorId="1">
      <text>
        <r>
          <rPr>
            <sz val="9"/>
            <color indexed="81"/>
            <rFont val="Tahoma"/>
            <family val="2"/>
            <charset val="204"/>
          </rPr>
          <t xml:space="preserve">1.Лунева Н.В. - выступление "Воспитательная система школы "Траектория" на Всероссийской конференции по реализации государственных приоритетов воспитания, Москва, 17.12.2019.
</t>
        </r>
      </text>
    </comment>
    <comment ref="D47" authorId="3">
      <text>
        <r>
          <rPr>
            <sz val="8"/>
            <color indexed="81"/>
            <rFont val="Tahoma"/>
            <family val="2"/>
            <charset val="204"/>
          </rPr>
          <t>1.Громова Ю.С. - участник конкурса "Мой лучший урок" (химия и биология).
2.Локшина О.А. - участник конкурса "Самый классный классный".
3.Голубева А.С. - финалист конкурса "Мой лучший урок" (иностранный язык).
4.Гаврилова Е.А. - победитель конкурса на соискание премий Городской Управы города Калуги за работу с учащимися, проявляющими способности  и таланты.
5.Конкурс эссе «Мои первые шаги в профессии»
Кирпиченкова А.С., участник
6.Конкурс "Моя педагогическая профессия 2020" Поиск
Радченко Е.Г., лауреат.
7.Радченко  Е.Г.- лауреат городского конкурса «Моя педагогическая профессия 2020».</t>
        </r>
      </text>
    </comment>
    <comment ref="F47" authorId="1">
      <text>
        <r>
          <rPr>
            <sz val="9"/>
            <color indexed="81"/>
            <rFont val="Tahoma"/>
            <family val="2"/>
            <charset val="204"/>
          </rPr>
          <t>1.Белушкина Т.В. - статья "Формирование мотивации и познавательного интереса учащихся на уроках и во внеурочной время"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
2.Юрина А.В. - статья "Применение метода проектов при подготовке к ОГЭ" в сборнике материалов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2020.</t>
        </r>
      </text>
    </comment>
    <comment ref="G47" authorId="1">
      <text>
        <r>
          <rPr>
            <sz val="9"/>
            <color indexed="81"/>
            <rFont val="Tahoma"/>
            <family val="2"/>
            <charset val="204"/>
          </rPr>
          <t xml:space="preserve">1.Захарова В.Ю. - статья "Проект: "Выборы в школьный парламент" в сборнике "Формирование исследовательской и проектной компетенций учащихся в условиях реализации ФГОС", Калуга, 2019.
</t>
        </r>
      </text>
    </comment>
    <comment ref="H47" authorId="1">
      <text>
        <r>
          <rPr>
            <sz val="9"/>
            <color indexed="81"/>
            <rFont val="Tahoma"/>
            <family val="2"/>
            <charset val="204"/>
          </rPr>
          <t xml:space="preserve">1.Рабочая программа по "Родной литературе".
</t>
        </r>
      </text>
    </comment>
    <comment ref="J47" authorId="1">
      <text>
        <r>
          <rPr>
            <sz val="9"/>
            <color indexed="81"/>
            <rFont val="Tahoma"/>
            <family val="2"/>
            <charset val="204"/>
          </rPr>
          <t>1.База для прохождения практики студентов 5 курса очной формы обучения факультета иностранных языков КГУ им. К.Э. Циолковского (профиль "Иностранный (немецкий) язык и иностранный (английский) язык"), приказ №1202, 28.10.2019.
2.База для прохождения практики магистрантов 2 курса заочной формы обучения Института педагогики КГУ им. К.Э. Циолковского (направление подготовки "Педагогическое образование"), приказ №618-з/о, 26.10.2019.
3.База для прохождения практики студентов 4 курса очной формы обучения  ФТИ КГУ им. Циолковского (профиль "Физика и математика"), приказ №1390-с, 27.12.2019.
4.База для прохождения практики студентов 2 курса заочной формы обучения факультета иностранных языков КГУ им. Циолковского (профиль "Иностранный язык"), приказ №213-з/о, 03.03.2020.
5.База для прохождения практики студентов 4 курса очной формы обучения  филологического факультета КГУ им. Циолковского (профиль "Филологическое образование"), приказ №16-с, 14.01.2020.
6.База для прохождения практики студентов 3 курса очной формы обучения  факультета иностранных языков КГУ им. Циолковского (профиль "Филологическое образование"), приказ №96-с, 03.02.2020.</t>
        </r>
      </text>
    </comment>
    <comment ref="K47" authorId="1">
      <text>
        <r>
          <rPr>
            <sz val="9"/>
            <color indexed="81"/>
            <rFont val="Tahoma"/>
            <family val="2"/>
            <charset val="204"/>
          </rPr>
          <t xml:space="preserve">1.Локшина О.А. - подготовка "Культурного дневника калужского школьника".
</t>
        </r>
      </text>
    </comment>
    <comment ref="L47" authorId="0">
      <text>
        <r>
          <rPr>
            <sz val="9"/>
            <color indexed="81"/>
            <rFont val="Tahoma"/>
            <family val="2"/>
            <charset val="204"/>
          </rPr>
          <t xml:space="preserve">Постоянно действующий семинар для учителей математики "ОГЭ – 2020: методика преподавания тем, вызывающих наибольшие затруднения учащихся"
</t>
        </r>
      </text>
    </comment>
    <comment ref="M47" authorId="0">
      <text>
        <r>
          <rPr>
            <sz val="9"/>
            <color indexed="81"/>
            <rFont val="Tahoma"/>
            <family val="2"/>
            <charset val="204"/>
          </rPr>
          <t>1.Семинар для молодых педагогов "Знакомство молодых специалистов с нормативно-правовой базой педагогической деятельности, со школьной документацией, электронным ресурсом", 18.09.2019.
2.Постоянно действующий семинар для учителей математики "ОГЭ – 2020: методика преподавания тем, вызывающих наибольшие затруднения учащихся". Занятие №1:  "Функции и их свойства",12.11.2019.
3.Семинар для учителей иностранных языков "Особенности работы с детьми с ОВЗ на уроках иностранного языка". Открытые уроки во 2, 6 классах, 20.11.2019.
4.Постоянно действующий семинар для учителей математики "ОГЭ – 2020: методика преподавания тем, вызывающих наибольшие затруднения учащихся". Занятие №2:  "Текстовые задачи. Функции и их свойства", 24.12.2019.</t>
        </r>
      </text>
    </comment>
    <comment ref="N47" authorId="0">
      <text>
        <r>
          <rPr>
            <sz val="9"/>
            <color indexed="81"/>
            <rFont val="Tahoma"/>
            <family val="2"/>
            <charset val="204"/>
          </rPr>
          <t>1.Самошенкова А.С. - проект "Уроки под открытым небом", 31.08.2019.
2.Мастер-класс по волейболу для учителей физической культуры "Обучение техническим действиям (передача сверху и прием снизу) детей младшего школьного возраста", проводит учитель Бабекина Т.В., 26.09.2019.
3.Иванова Т.А. - занятия в ФМШ "Вектор" (10 занятий).
4.Экспедиция по адресам передового педагогического опыта. Мастер-класс по проектированию урока "Давление" (7 класс), проводит Иванова Т.А., 27.02.2020.
5.Белушкина Т.В. - занятия в ФМШ "Вектор" (2 занятия).</t>
        </r>
      </text>
    </comment>
    <comment ref="O47" authorId="0">
      <text>
        <r>
          <rPr>
            <sz val="9"/>
            <color indexed="81"/>
            <rFont val="Tahoma"/>
            <family val="2"/>
            <charset val="204"/>
          </rPr>
          <t>1.Иванова Т.А. - выступление "Проектно-исследовательская деятельность как способ создания ситуации успеха" на августовской секции учителей физики и астрономии, 26.08.2019.
2.Блоха С.И. - выступление "Опыт проведения учебных сборов на территории города Калуги в МБОУ «Средняя общеобразовательная школа № 46» г. Калуги" на августовской секции учителей ОБЖ, 26.08.2019.
3.Морозова Г.Г., Семина И.С., Сидоренко А В. - выступление на вебинаре "Русский родной язык: думаем, спорим, анализируем (из опыта работы СОШ № 46), 30.01.2020.
4.Иванова Т.А., Использование особенностей Zoom на уроках физики, Zoom для учителей физики, 28.04.2020.
5.Воробьева Л.Л. - выступление "Обеспечение вариативности образования при реализации ДО" в рамках круглого стола для заместителей директоров МБОУ по УВР "Эффективные практики дистанционного обучения", 23.04.2020.
6.Громова Ю.С. - выступление на вебинаре для учителей химии и биологии  "Лучшие практики ДО", апрель 2020.</t>
        </r>
      </text>
    </comment>
    <comment ref="R47" authorId="1">
      <text>
        <r>
          <rPr>
            <sz val="9"/>
            <color indexed="81"/>
            <rFont val="Tahoma"/>
            <family val="2"/>
            <charset val="204"/>
          </rPr>
          <t>1.Белушкина Т.В. - выступление "Формирование мотивации и познавательного интереса учащихся на уроках и во внеурочной время"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2.Юрина А.В. - выступление "Применение метода проектов при подготовке к ОГЭ"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S47" authorId="0">
      <text>
        <r>
          <rPr>
            <sz val="9"/>
            <color indexed="81"/>
            <rFont val="Tahoma"/>
            <family val="2"/>
            <charset val="204"/>
          </rPr>
          <t>1.Калмыкова К.И. - выступление "Работа с обучающимися с особыми образовательными потребностями" на научно-практической конференции "Развитие инновационного потенциала педагогов образовательных учреждений", 06.12.2019г.
2.Селиванова И.В. - выступление "Реализация личностно-ориентированного обучения в работе со слабоуспевающими учащимися на уроках немецкого языка" на научно-практической конференции "Развитие инновационного потенциала педагогов образовательных учреждений", 06.12.2019г.</t>
        </r>
      </text>
    </comment>
    <comment ref="D48" authorId="1">
      <text>
        <r>
          <rPr>
            <sz val="9"/>
            <color indexed="81"/>
            <rFont val="Tahoma"/>
            <family val="2"/>
            <charset val="204"/>
          </rPr>
          <t xml:space="preserve">1.Суслина Т.А.- лауреат городского конкурса «Моя педагогическая профессия 2020».
2.Чирикова Е.Л.- финалист городского конкурса «Моя педагогическая профессия 2020».
</t>
        </r>
      </text>
    </comment>
    <comment ref="J48" authorId="1">
      <text>
        <r>
          <rPr>
            <sz val="9"/>
            <color indexed="81"/>
            <rFont val="Tahoma"/>
            <family val="2"/>
            <charset val="204"/>
          </rPr>
          <t xml:space="preserve">1.База для прохождения практики студентов 2 курса заочной формы обучения факультета иностранных языков КГУ им. Циолковского (профиль "Иностранный язык"), приказ №213-з/о, 03.03.2020.
</t>
        </r>
      </text>
    </comment>
    <comment ref="N48" authorId="0">
      <text>
        <r>
          <rPr>
            <sz val="9"/>
            <color indexed="81"/>
            <rFont val="Tahoma"/>
            <family val="2"/>
            <charset val="204"/>
          </rPr>
          <t xml:space="preserve">1.Колган А.В. - участие в проекте "Уроки под открытым небом", 31.08.2019.
</t>
        </r>
      </text>
    </comment>
    <comment ref="O48" authorId="1">
      <text>
        <r>
          <rPr>
            <sz val="9"/>
            <color indexed="81"/>
            <rFont val="Tahoma"/>
            <family val="2"/>
            <charset val="204"/>
          </rPr>
          <t xml:space="preserve">1.Суслина Т. А. - выступление на вебинаре "Опыт психолого-педагогического сопровождения обучающихся в период дистанционного обучения и самоизоляции" - 27.04.2020 г. 
</t>
        </r>
      </text>
    </comment>
    <comment ref="B49" authorId="0">
      <text>
        <r>
          <rPr>
            <sz val="9"/>
            <color indexed="81"/>
            <rFont val="Tahoma"/>
            <charset val="1"/>
          </rPr>
          <t xml:space="preserve">1.Павлова Е.А. - финалист Всероссийского конкурса лучших практик, посвященных празднованию Дня русского языка на территории РФ (очный этап), Г.Ульяновск.
</t>
        </r>
      </text>
    </comment>
    <comment ref="D49" authorId="0">
      <text>
        <r>
          <rPr>
            <sz val="9"/>
            <color indexed="81"/>
            <rFont val="Tahoma"/>
            <family val="2"/>
            <charset val="204"/>
          </rPr>
          <t>1.Аньшина И.Е. - участник конкурса на соискание премий Городской Управы города Калуги за работу с учащимися, проявляющими способности  и таланты.
2.Конкурс эссе «Мои первые шаги в профессии»
Митрошина Е.С., участник
Попова А.В., участник.
3.Лешкевич С.В. - лауреат городского конкурса «Моя педагогическая профессия 2020»</t>
        </r>
      </text>
    </comment>
    <comment ref="H49" authorId="1">
      <text>
        <r>
          <rPr>
            <sz val="9"/>
            <color indexed="81"/>
            <rFont val="Tahoma"/>
            <family val="2"/>
            <charset val="204"/>
          </rPr>
          <t xml:space="preserve">1.Рабочая программа по "Родной литературе".
</t>
        </r>
      </text>
    </comment>
    <comment ref="J49" authorId="0">
      <text>
        <r>
          <rPr>
            <sz val="9"/>
            <color indexed="81"/>
            <rFont val="Tahoma"/>
            <family val="2"/>
            <charset val="204"/>
          </rPr>
          <t xml:space="preserve">1.База для прохождения практики студентов 5 курса очной формы обучения ФТИ КГУ им. Циолковского (профиль "Физика и математика"), приказ №1169-с, 21.10.2019.
</t>
        </r>
      </text>
    </comment>
    <comment ref="K49" authorId="4">
      <text>
        <r>
          <rPr>
            <sz val="8"/>
            <color indexed="81"/>
            <rFont val="Tahoma"/>
            <family val="2"/>
            <charset val="204"/>
          </rPr>
          <t xml:space="preserve">1.Научно-практическая конференция "Развитие инновационного потенциала педагогов образовательных организаций", 06.12.2019.
</t>
        </r>
      </text>
    </comment>
    <comment ref="M49" authorId="0">
      <text>
        <r>
          <rPr>
            <sz val="9"/>
            <color indexed="81"/>
            <rFont val="Tahoma"/>
            <family val="2"/>
            <charset val="204"/>
          </rPr>
          <t>1.Семинар для учителей начальных классов "Повышение познавательной мотивации  первоклассников посредством применения активных методов обучения",24.09.2019.
2.Семинар для учителей музыки "Особенности творческого развития школьников в процессе коллективного музицирования", 23.09.2019.
3.Вебинар "Методика применения игровых технологий на уроках технологии", 25.02.2020.</t>
        </r>
      </text>
    </comment>
    <comment ref="N49" authorId="0">
      <text>
        <r>
          <rPr>
            <sz val="9"/>
            <color indexed="81"/>
            <rFont val="Tahoma"/>
            <family val="2"/>
            <charset val="204"/>
          </rPr>
          <t>1.Мастер-класс для учителей физики "Проектирование урока "Электромагнитные волны", 9 класс, проводит Казакова А.Ю., 17.09.2019.
2.Мастер-класс для учителей технологии "Выполнение графического изображения детали цилиндрической и призматической формы на формате А-4", 6 класс, проводит учитель Бакурова С.М. , 11.11.2019.</t>
        </r>
      </text>
    </comment>
    <comment ref="O49" authorId="0">
      <text>
        <r>
          <rPr>
            <sz val="9"/>
            <color indexed="81"/>
            <rFont val="Tahoma"/>
            <family val="2"/>
            <charset val="204"/>
          </rPr>
          <t>1.Аньшина И.Е. - выступление "Ключевые приоритеты обновления содержания предметной  области «Искусство» в свете реализации новой концепции образования" на августовской секции учителей технологии, музыки, ИЗО, 26.08.2019.
2.Бакурова С.М. - выступление "Совершенствование профессиональных компетенций учителя технологии" на августовской секции учителей технологии, музыки, ИЗО, 26.08.2019.
3.Любутова Е.А .- выступление на совещании по ДО, апрель 2020.
4.Остапенко О.В. - выступление на конференции учителей истории и обществознания  (Массовые мероприятия в Zoom)  «Наши практики ДО (обмен опытом), 22.04.2020.</t>
        </r>
      </text>
    </comment>
    <comment ref="Q49" authorId="0">
      <text>
        <r>
          <rPr>
            <sz val="9"/>
            <color indexed="81"/>
            <rFont val="Tahoma"/>
            <family val="2"/>
            <charset val="204"/>
          </rPr>
          <t>1.Павлова Е.А.- выступление на Всероссийской конференции по вопросу подготовки и организации празднования Дня русского языка на территории РФ.</t>
        </r>
        <r>
          <rPr>
            <sz val="9"/>
            <color indexed="81"/>
            <rFont val="Tahoma"/>
            <charset val="1"/>
          </rPr>
          <t xml:space="preserve">
</t>
        </r>
      </text>
    </comment>
    <comment ref="S49" authorId="0">
      <text>
        <r>
          <rPr>
            <sz val="9"/>
            <color indexed="81"/>
            <rFont val="Tahoma"/>
            <family val="2"/>
            <charset val="204"/>
          </rPr>
          <t xml:space="preserve">1.Остапенко О.В. - выступление "Деловая игра МЭМ как средство формирования социально-экономических компетенций" на научно-практической конференции "Развитие инновационного потенциала педагогов образовательных учреждений", 06.12.2019г.
2.Лисовская И.А. - выступление "" на научно-практической конференции "Развитие инновационного потенциала педагогов образовательных учреждений", 06.12.2019г.
3.Ермакова Н.М. - выступление "МОДЕЛИРОВАНИЕ ПРИ ИЗУЧЕНИИ РАЗДЕЛА «ФОНЕТИКА» В ПЕРИОД ОБУЧЕНИЯ ГРАМОТЕ" на научно-практической конференции "Развитие инновационного потенциала педагогов образовательных учреждений", 06.12.2019г.                                                          </t>
        </r>
      </text>
    </comment>
    <comment ref="D50" authorId="1">
      <text>
        <r>
          <rPr>
            <sz val="9"/>
            <color indexed="81"/>
            <rFont val="Tahoma"/>
            <family val="2"/>
            <charset val="204"/>
          </rPr>
          <t>1.Школа - победитель смотра-конкурса кабинетов физики муниципальных общеобразовательных учреждений города Калуги.</t>
        </r>
      </text>
    </comment>
    <comment ref="J50" authorId="5">
      <text>
        <r>
          <rPr>
            <sz val="9"/>
            <color indexed="81"/>
            <rFont val="Tahoma"/>
            <family val="2"/>
            <charset val="204"/>
          </rPr>
          <t xml:space="preserve">1.База для прохождения практики студентов 2 курса заочной формы обучения Института истории и права КГУ им. Циолковского (профиль "История и обществознание"), приказ №212з/о, 03.03.2020.
</t>
        </r>
      </text>
    </comment>
    <comment ref="M50" authorId="1">
      <text>
        <r>
          <rPr>
            <sz val="9"/>
            <color indexed="81"/>
            <rFont val="Tahoma"/>
            <family val="2"/>
            <charset val="204"/>
          </rPr>
          <t xml:space="preserve">1.Семинар для председателей ШМО классных руководителей "Многообразие форм внеурочной деятельности как путь эффективной воспитательной работы в современной школе", 20.02.2020.
</t>
        </r>
      </text>
    </comment>
    <comment ref="N50" authorId="1">
      <text>
        <r>
          <rPr>
            <sz val="9"/>
            <color indexed="81"/>
            <rFont val="Tahoma"/>
            <family val="2"/>
            <charset val="204"/>
          </rPr>
          <t>1.Лисина О.Н. - занятия в ФМШ "Вектор" (10 занятий).
2.Мастер-класс для учителей-логопедов и учителей-дефектологов "Сжатое изложение по рассказу В.Бианки "Зинька выручила" (по 3 этапу коррекционного обучения младших школьников), 05.03.2020.</t>
        </r>
      </text>
    </comment>
    <comment ref="B51" authorId="0">
      <text>
        <r>
          <rPr>
            <sz val="9"/>
            <color indexed="81"/>
            <rFont val="Tahoma"/>
            <family val="2"/>
            <charset val="204"/>
          </rPr>
          <t xml:space="preserve">1.Мокрецова Е.М. - участник ПНПО-2019.
</t>
        </r>
      </text>
    </comment>
    <comment ref="C51" authorId="1">
      <text>
        <r>
          <rPr>
            <sz val="9"/>
            <color indexed="81"/>
            <rFont val="Tahoma"/>
            <family val="2"/>
            <charset val="204"/>
          </rPr>
          <t>1.Соболева Л.Г. - лауреат конкурса "Библиотекарь года".
2.Даниличева С.В. - участник регионального фестиваля детских и педагогических проектов "Храм души" в номинации "Лучшая методическая разработка".</t>
        </r>
      </text>
    </comment>
    <comment ref="D51" authorId="1">
      <text>
        <r>
          <rPr>
            <sz val="9"/>
            <color indexed="81"/>
            <rFont val="Tahoma"/>
            <family val="2"/>
            <charset val="204"/>
          </rPr>
          <t>1.ШМО учителей технологии, ИЗО, музыки - призер городского фестиваля-конкурса школьных методических служб общеобразовательных учреждений города Калуги.
2.Гуркина Е.Н., Сизова Н.А. - участники конкурса "Мой лучший урок" (русский язык и литература).
3.Ганчева О.В. - участник конкурса "Мой лучший урок" (химия и биология).
4.Варичкина М.А., Анисимова В.А. - участники конкурса "Мой лучший урок" (математика).
5.Гореликова О.В., Кухтина А.Н., Огурцова И.А., Халитова Т.В., Шаринская С.В.- участники городского конкурса профессионального мастерства педагогов образовательных учреждений «Мой лучший урок» (начальные классы).
6.Исламова Э.М. - финалист конкурса "Мой лучший урок" (иностранный язык).  
7.Верещак В.А., Ивлева Л.Н. - участники конкурса "Мой лучший урок" (иностранный язык).
8.Полугодин А.А. - участник конкурса "Мой лучший урок" (история и обществознание).
9.Мокрецова Е.М. - победитель конкурса на соискание премий Городской Управы города Калуги за работу с учащимися, проявляющими способности  и таланты.
10.Исламова Э. М. - финалист конкурса "Самый классный классный".
11.Конкурс эссе «Мои первые шаги в профессии»
Мамонтов К.Е., участник
Колобаев Д.В., лауреат.
12.Школа - финалист смотра-конкурса кабинетов физики муниципальных общеобразовательных учреждений города Калуги.
13.Полугодин А.Д.- лауреат городского конкурса «Моя педагогическая профессия 2020».</t>
        </r>
      </text>
    </comment>
    <comment ref="E51" authorId="1">
      <text>
        <r>
          <rPr>
            <sz val="9"/>
            <color indexed="81"/>
            <rFont val="Tahoma"/>
            <family val="2"/>
            <charset val="204"/>
          </rPr>
          <t>1.Полугодин А.Д. - статья «Общий обзор деятельности военных трибуналов по осуществлению наказания гражданских коллаборантов в период с 1941 по 1944 г.» в сборнике материалов Всероссийской конференции, посвященной 80-летию начала Второй мировой войны. Тула: ТГПУ им. Л.Н. Толстого, 2019.
2.Полугодин А.Д. - статья «Карательные действия нацистов в оккупированных районах Калужского края в период 1941-1943гг.» в журнале «Вестник № 3» Костромского государственного университета, 2019 г. 
3.Иванова Т.А. - статья «Из истории развития детского спортивного туризма в Калужской собласти» с сборнике «Вопросы археологии, истории, культуры и природы Верхнего поочья. Материалы XVII Всероссийской научной конференции, посвященной 205-летию Отечественной войны 1812 года и 170-летию Калужского губернского музеума", Калуга: Министерство культуры Калужской области Изд-во «Наша Полиграфия», 2019.
4.Шаринская С.В. и др. - статья "Особенности формирования нравственной культуры будущего учителя" в сборнике докладов и материалов IX Международной научно-практической конференции "Инновации в отраслях народного хозяйства как фактор решения социально-экономических проблем современности", Москва, 2019.
5.Составитель Т.А. Романова - сборник "Задачи экологического содержания на уроках математики", Казань, 2020.</t>
        </r>
      </text>
    </comment>
    <comment ref="G51" authorId="1">
      <text>
        <r>
          <rPr>
            <sz val="9"/>
            <color indexed="81"/>
            <rFont val="Tahoma"/>
            <family val="2"/>
            <charset val="204"/>
          </rPr>
          <t>1.Сухова А.Н. - статья "Методические рекомендации по написанию научно-исследовательской работы" в сборнике "Формирование исследовательской и проектной компетенций учащихся в условиях реализации ФГОС", Калуга, 2019. 
2.Даниличева С.В., Гостяева Ф.Е., Холина Е.М., Шакирова Н.Н. - соавторы сборника "Комплексные проверочные работы на  краеведческом материале", Калуга, 2019.</t>
        </r>
      </text>
    </comment>
    <comment ref="H51" authorId="1">
      <text>
        <r>
          <rPr>
            <sz val="9"/>
            <color indexed="81"/>
            <rFont val="Tahoma"/>
            <family val="2"/>
            <charset val="204"/>
          </rPr>
          <t xml:space="preserve">1.Сборник задач для 10-11 классов «Экологическое образование на уроках права».
</t>
        </r>
      </text>
    </comment>
    <comment ref="J51"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2.База для прохождения практики студентов 5 курса очной формы обучения ФТИ КГУ им. Циолковского (профиль "Физика и математика"), приказ №1169-с, 21.10.2019.
3.База для прохождения практики студентов 2 курса очно-заочной формы обучения  Института психологии КГУ им. Циолковского (профиль "Клиническая психология"), приказ №7-з/о, 09.01.2020.
4.База для прохождения практики студентов 3 курса очной формы обучения ФТИ КГУ им. Циолковского (профиль "Физика и математика"), приказ №121-с, 04.02.2020.
5.База для прохождения практики студентов 4 курса заочной формы обучения ИСО КГУ им. Циолковского (профиль "Физическая культура"), приказ №92-з/о, 03.02.2020.
6.База для прохождения практики студентов 4 курса заочной формы обучения Института педагогики КГУ им. Циолковского (профиль "Логопедия"), приказ №00-з/о, 05.03.2020.
7.База для прохождения практики студентов 4 курса заочной формы обучения Института педагогики им. Циолковского (профиль "Педагогика и методика начального обучения"), приказ №00-з/о, 10.02.2020.
8.База для прохождения практики студентов 3 курса очной формы обучения ИСО КГУ им. Циолковского (профиль "Физическая культура"), приказ №105-с, 03.02.2020.</t>
        </r>
      </text>
    </comment>
    <comment ref="M51" authorId="0">
      <text>
        <r>
          <rPr>
            <sz val="9"/>
            <color indexed="81"/>
            <rFont val="Tahoma"/>
            <family val="2"/>
            <charset val="204"/>
          </rPr>
          <t>1.Семинар для учителей начальных классов "Современный урок как основа эффективного и качественного образования", 18.12.2019.
2.Семинар для учителей истории и обществознания "Использование медиаматериалов на уроках обществознания, истории и права", 29.01.2020.
3.Семинар для учителей начальных классов "Совершенствование коммуникативных умений и культуры речи учащихся посредством реализации программы "Русский родной язык", 27.02.2020.
4.Семинар для библиотекарей "Перессказ как приём работы с текстом на основе произведений писателей-натуралистов", 21.02.2020.</t>
        </r>
      </text>
    </comment>
    <comment ref="N51" authorId="0">
      <text>
        <r>
          <rPr>
            <sz val="9"/>
            <color indexed="81"/>
            <rFont val="Tahoma"/>
            <family val="2"/>
            <charset val="204"/>
          </rPr>
          <t>1.Мастер-класс для молодых классных руководителей "Тренинг как эффективная форма работы классного руководителя в рамках направления "Экология и общество", 26.09.2019.
2.Открытый бинарный урок  (окружающий мир, изобразительное искусство) в 4 классе по теме "Природные зоны России", проводят учителя Кастова Я.В., Мокрецова Е.М., 16.10.2019.
3.Мастер-класс для учителей истории, обществознания, географии "Экологические задачи по праву с алгоритмом решения" (презентация сборника школы № 50, учитель Довбня Е.Ю.), 06.11.2019.
4.Открытый урок биологии "Вирусы", 9 класс, проводит учитель Ганчева О.В., 14.11.2019.
5.Открытый урок русского языка в 5 классе "Двойная роль букв е, ё, ю, я", проводит учитель Сухорученкова И.А., 11.12.2019.
6.Круглый стол по обсуждению проблем в деятельности молодых словесников и возможных способов их решения, 11.12.2019.
7.Кузнецова И.И. - занятия в ФМШ "Вектор" (2 занятия).
8.Открытое внеклассное мероприятие для учителей начальных классов "Эколого-спортивный праздник "Неразлучные друзья – взрослые и дети" для учащихся и родителей 4-х классов, 30.01.2020.
9.Бинарный урок физики и информатики "Электрический ток как графический объект в текстовом документе", 28.01.2020.
10.Мастер-класс для учителей иностранного языка "Экологическое воспитание на  уроках английского языка в начальной школе", 15.01.2020.
11.Мастер-класс для учителей ИЗО, технологии "Лоскутная аппликация с использованием вторсырья", 22.01.2020.
12.Открытый бинарный урок технологии и информатики в 7 классе "Художественная обработка древесины с использованием ИКТ-технологии", проводят учителя Колобаев Д.В.,  Баурин Д. В., 17.02.2020.</t>
        </r>
      </text>
    </comment>
    <comment ref="O51" authorId="0">
      <text>
        <r>
          <rPr>
            <sz val="9"/>
            <color indexed="81"/>
            <rFont val="Tahoma"/>
            <family val="2"/>
            <charset val="204"/>
          </rPr>
          <t>1.Андриянова Н.Е. - выступление "Активизация и развитие профессионального потенциала педагога в образовательном пространстве школы" на августовской секции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2.Мокрецова Е.М. - выступление "Инновационные методы и приемы обучения, применяемые на уроках образовательной области «Искусство»" на августовской секции учителей технологии, музыки, ИЗО, 26.08.2019.
3.Исламова Э.М. - выступление "Практическое использование современных образовательных технологий в экологическом воспитании обучающихся средствами иностранного языка. Презентация пособия «Экологическое образование на уроках английского языка»" на августовской секции руководителей ШМО учителей иностранных языков, 26.08.2019.
4.Николаев А.Н. - выступление на  вебинаре "Переход на дистанционную форму обучения по предмету ОБЖ", 29.04.20. 
5.Ширякова М.А. - выступление на круглом столе для учителей истории и обществознания "Подведение итогов работы" (в Zoom) 20.05.2020.
6.Полугодин А.Д. - выступление на конференции учителей истории и обществознания  (Массовые мероприятия в Zoom)  «Наши практики ДО (обмен опытом), 29.04.2020.
7.Ганчева О.В. - выступление на вебинаре для учителей химии и биологии  "Лучшие практики ДО", апрель 2020.</t>
        </r>
      </text>
    </comment>
    <comment ref="Q51" authorId="1">
      <text>
        <r>
          <rPr>
            <sz val="9"/>
            <color indexed="81"/>
            <rFont val="Tahoma"/>
            <family val="2"/>
            <charset val="204"/>
          </rPr>
          <t xml:space="preserve">1.Полугодин А.Д. - выступление "Изменнические формирования и их применение в южных и юго-западных районах Калужского края в период немецко-фашистской оккупации 1941–1943 гг." на II Международной научно-практической конференции, посвященной 75-летию Победы в Великой Отечественной войне (XIV Псковские архивные чтения), Псков, 14–15 ноября 2019 г.
</t>
        </r>
      </text>
    </comment>
    <comment ref="R51" authorId="1">
      <text>
        <r>
          <rPr>
            <sz val="9"/>
            <color indexed="81"/>
            <rFont val="Tahoma"/>
            <family val="2"/>
            <charset val="204"/>
          </rPr>
          <t xml:space="preserve">1.Ганчева О.В.-выступление на круглом столе "Экология. Образование. Мы" в рамках региональной конференции "Экопросвещение".
</t>
        </r>
      </text>
    </comment>
    <comment ref="D52" authorId="1">
      <text>
        <r>
          <rPr>
            <sz val="9"/>
            <color indexed="81"/>
            <rFont val="Tahoma"/>
            <family val="2"/>
            <charset val="204"/>
          </rPr>
          <t xml:space="preserve">1.Конкурс эссе «Мои первые шаги в профессии»Лебедева Ю.А., участник.
</t>
        </r>
      </text>
    </comment>
    <comment ref="J52" authorId="1">
      <text>
        <r>
          <rPr>
            <sz val="9"/>
            <color indexed="81"/>
            <rFont val="Tahoma"/>
            <family val="2"/>
            <charset val="204"/>
          </rPr>
          <t xml:space="preserve">1.База для прохождения практики студентов 2 курса заочной формы обучения  филологического факультета КГУ им. Циолковского (профиль "Филологическое образование"), приказ №214-з/о, 03.03.2020.
</t>
        </r>
      </text>
    </comment>
    <comment ref="K52" authorId="0">
      <text>
        <r>
          <rPr>
            <sz val="9"/>
            <color indexed="81"/>
            <rFont val="Tahoma"/>
            <family val="2"/>
            <charset val="204"/>
          </rPr>
          <t xml:space="preserve">1.Лебедева Ю.А. - творческая группа "Биология. 8 класс".
</t>
        </r>
      </text>
    </comment>
    <comment ref="N52" authorId="1">
      <text>
        <r>
          <rPr>
            <sz val="9"/>
            <color indexed="81"/>
            <rFont val="Tahoma"/>
            <family val="2"/>
            <charset val="204"/>
          </rPr>
          <t>1.Экспедиция по адресам передового педагогического опыта. Открытый урок в 4 классе  в рамках курса "ОРКСЭ" по теме "Таинства в православной церкви", проводит Новикова Т.И., 27.02.2020.</t>
        </r>
      </text>
    </comment>
    <comment ref="O52" authorId="1">
      <text>
        <r>
          <rPr>
            <sz val="9"/>
            <color indexed="81"/>
            <rFont val="Tahoma"/>
            <family val="2"/>
            <charset val="204"/>
          </rPr>
          <t xml:space="preserve">1.Малинина Е.А.  - выступление в рамках круглого стола для учителей технологии, музыки, ИЗО  в режиме ВКС ""Использование Яндекс.Учебника
для преподавания изо и музыки в режиме дистанционного образования", 06.05.2020.
</t>
        </r>
      </text>
    </comment>
  </commentList>
</comments>
</file>

<file path=xl/comments2.xml><?xml version="1.0" encoding="utf-8"?>
<comments xmlns="http://schemas.openxmlformats.org/spreadsheetml/2006/main">
  <authors>
    <author>Пользователь</author>
    <author>Волкова</author>
    <author>Автор</author>
    <author/>
    <author>User</author>
    <author>marunich</author>
    <author>Безверхая Е В</author>
    <author>S.Rudikov</author>
    <author>scharova</author>
    <author>rodicheva</author>
    <author>Донецкова</author>
    <author>Клопова Н В</author>
    <author>Константин</author>
    <author>Пользователь Windows</author>
    <author>people</author>
    <author>Анна</author>
  </authors>
  <commentList>
    <comment ref="B3" authorId="0">
      <text>
        <r>
          <rPr>
            <sz val="9"/>
            <color indexed="81"/>
            <rFont val="Tahoma"/>
            <family val="2"/>
            <charset val="204"/>
          </rPr>
          <t>1.Тихонова Л.В.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2.Тихонова Л.В. - совещание заместителей директоров по УВР "Анализ методический запросов", 27.09.2019.
3.Тихонова Л.В. - семинар "Школа-лаборатория как эффективная модель обновления образовательной системы школы" (СОШ № 45), 11.10.2019.
4.Тихонова Т.В. - совещание "Особенности сдачи ГИА для учащихся с ОВЗ", 07.11.2019.
5.Тихонова Л.В.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6.Фесикова Р.Ф. - открытое мероприятие "День проектов для учащихся 6-х классов" (в рамках сетевого взаимодействия  с МБОУ № 1, 16) СОШ № 25, 18.12.2019.
7.Поиленкова Ю.Н. - семинар для заместителей директоров, учителей  "Формирование и развитие функциональной грамотности при изучении естественнонаучных предметов", 03.03.2020.
8.Тихонова Т.В., Тихонова Л.В. - круглый стол "Эффективные практики дистанционного обучения", 23.04.2020.
9.Тихонова Л.В., Тихонова Т.В. - итоговое совещание заместителей директоров по УВР, 28.05.2020.</t>
        </r>
      </text>
    </comment>
    <comment ref="C3"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Каранина А.С.
2. 19.09.19г. - семинар "Современные воспитательные технологии   в концепции реализации ФГОС" (школа № 4) - Судиловская Т.В.
3. 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Судиловская  Т.В.
4. 14. 11.19г. -  Семинар "Проектная деятельность как средство формирования ключевых компетентностей учащихся"(опыт Гимназии № 19) - Фесикова Р.Ф.
5. 19.12.19 г.- Практикоориентированный семинар "Эмоциональное выгорание педагогов в условиях современной школы" (школа № 11) - Фесикова Р.Ф.
6. 16.01.20 г. Семинар-практикум для молодых классных руководителей "Развитие компетентности в области личностных качеств классного руководителя" (школа № 4) - Матюхина А.А.
 7. 23.01.20 г. -Семинар "Реализация краеведческого компонента в воспитательной работе классного руководителя" (из опыта школы № 14)  - Фесикова Р.Ф.
8.  20.02 2020 г. Семинар "Многообразие форм внгеурочной деятельности как путь эффективной воспитательной работы в современной школе" (Школа № 49) - Изотова Т.М.</t>
        </r>
      </text>
    </comment>
    <comment ref="D3" authorId="2">
      <text>
        <r>
          <rPr>
            <b/>
            <sz val="9"/>
            <color indexed="81"/>
            <rFont val="Tahoma"/>
            <family val="2"/>
            <charset val="204"/>
          </rPr>
          <t>Петроченко Е.Н.:</t>
        </r>
        <r>
          <rPr>
            <sz val="9"/>
            <color indexed="81"/>
            <rFont val="Tahoma"/>
            <family val="2"/>
            <charset val="204"/>
          </rPr>
          <t xml:space="preserve">
Куренкова Т.В.- секция руководителей методических объединений учителей начальных классов 
 26.08.2019
Куренкова Т.В.- совещание "Организация и планирование методической работы в 2019/20 учебном году", 18.09.2019г.
Кудинова Н.А.Семинар  «Повышение познавательной мотивации  первоклассников посредством применения активных методов обучения», 24.09.2019
Колесникова И.А.- открытый урок обучения грамоте  "Согласные звуки [н], [н'], буквы Н, н" в 1 классе, 24.09.2019г.
Облом Н.Е.-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Облом Н.Е.- семинар «Развитие творческих способностей учащихся начальной школы при взаимодействии школы и организаций дополнительного образования», 23.10.2019г.
Горленкова Л.И.- семинар "Формирование универсального учебного действия самоконтроля на уроках русского языка", 18.11.2019г.
Горленкова Л.И.-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Молдованова О.П.- семинар «Современный урок как основа эффективного и качественного образования», 18.12.2019г.
Куренкова Т.В.- семинар совместно с Издательством "Просвещение"  (г. Москва) "Организация работы по подготовке к ВПР на уроках окружающего мира", 19.12.2019г.
Облом Н.Е.-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Кудинова Н.А.- семинар «Организация самостоятельной работы учащихся на уроках в начальной школе, в т.ч. учащихся с ОВЗ», 22.01.2020г. 
Куренкова Т.В.- семинар «Применение инновационных технологий на уроках в начальной школе для формирования УУД у учащихся с ОВЗ», 28 01.2020г.         
Куренкова Т.В.-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Куренкова Т.В., Мельниченко С.И. - круглый стол "Лучшие практики дистанционного обучения", 22.04.2020.
Куренкова Т.В. - итоговое совещание, 26.05.2020.
</t>
        </r>
      </text>
    </comment>
    <comment ref="E3" authorId="3">
      <text>
        <r>
          <rPr>
            <b/>
            <sz val="8"/>
            <color indexed="8"/>
            <rFont val="Tahoma"/>
            <family val="2"/>
            <charset val="204"/>
          </rPr>
          <t xml:space="preserve">beloysova:
</t>
        </r>
        <r>
          <rPr>
            <sz val="8"/>
            <color indexed="8"/>
            <rFont val="Tahoma"/>
            <family val="2"/>
            <charset val="204"/>
          </rPr>
          <t>1.Ивануйлова Е.К.-августовское совещание
2.Поиленкова Ю.Н.-семинар "Особенности ЕГЭ по химии" 16.10.2019
3.Поиленкова Ю.Н.-Семинар "Экологическое воспитание" 07.11.2019
4.Поиленкова Ю.Н.-совещание "Всероссийская олимпиада" 26.12.2019
=============================
5. Шахова Л.С.- семинар "Молекулярная генетика" 16.01.2020
6.Ивануйлова Е.К.-семинар "профессиональное самоопределение",06.02.2020 МБОУ "СОШ№10"</t>
        </r>
      </text>
    </comment>
    <comment ref="F3" authorId="4">
      <text>
        <r>
          <rPr>
            <sz val="9"/>
            <color indexed="81"/>
            <rFont val="Tahoma"/>
            <family val="2"/>
            <charset val="204"/>
          </rPr>
          <t xml:space="preserve">1. Августовская секция по математике, 26.08.2019.
2.Семинар "Уровневый подход к системе оценивания качества математического образования" 22.10.2019. - СОШ № 17.
3. ПДС "Методика преподавания тем, вызывающих  наибольшие затруднения при сдаче ОГЭ" - СОШ № 46, занятие № 1, 12.11.2019.
4. Семинар СОШ № 7, 29.11.2019.
5. Круглый стол" Реализация плана по улучшению  качества знаний выпускников 9 - х классов" - СОШ № 11,  20.12.2019.
-----------------------------------------------------------------------------------
6. Практикум "Организация профилактической работы с выпускниками 9 - х классов по преодолению тревожности в период подготовки  и проведения ГИА" (принимает участие педагог - психолог, методист центра "Стратегия").14.01.20.
7. Семинар "Каким будет ОГЭ в 2020 году: разбираемся в изменениях, основанных на содержании международных исследоаваий pisa" 3 марта 2020
8.Постоянно действующий семинар «ЕГЭ – 2020: методика преподавания тем, вызывающих наибольшие затруднения учащихся». Занятие № 1-2
 </t>
        </r>
      </text>
    </comment>
    <comment ref="G3"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t>
        </r>
        <r>
          <rPr>
            <b/>
            <sz val="10"/>
            <color indexed="81"/>
            <rFont val="Tahoma"/>
            <family val="2"/>
            <charset val="204"/>
          </rPr>
          <t xml:space="preserve">1человек </t>
        </r>
        <r>
          <rPr>
            <sz val="10"/>
            <color indexed="81"/>
            <rFont val="Tahoma"/>
            <family val="2"/>
            <charset val="204"/>
          </rPr>
          <t xml:space="preserve">
Августовская секция. Учителя истории и обществознания 26.08.2019-</t>
        </r>
        <r>
          <rPr>
            <b/>
            <sz val="10"/>
            <color indexed="81"/>
            <rFont val="Tahoma"/>
            <family val="2"/>
            <charset val="204"/>
          </rPr>
          <t xml:space="preserve">1человек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t>
        </r>
        <r>
          <rPr>
            <b/>
            <sz val="10"/>
            <color indexed="81"/>
            <rFont val="Tahoma"/>
            <family val="2"/>
            <charset val="204"/>
          </rPr>
          <t xml:space="preserve">2человека </t>
        </r>
        <r>
          <rPr>
            <sz val="10"/>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02.10.2019     МБОУ "СОШ № 14" -</t>
        </r>
        <r>
          <rPr>
            <b/>
            <sz val="10"/>
            <color indexed="81"/>
            <rFont val="Tahoma"/>
            <family val="2"/>
            <charset val="204"/>
          </rPr>
          <t xml:space="preserve">1человек </t>
        </r>
        <r>
          <rPr>
            <sz val="10"/>
            <color indexed="81"/>
            <rFont val="Tahoma"/>
            <family val="2"/>
            <charset val="204"/>
          </rPr>
          <t xml:space="preserve">
Мастер - класс "Экологические задачи по праву с алгоритмом решения" школа № 50   06.11.19-</t>
        </r>
        <r>
          <rPr>
            <b/>
            <sz val="10"/>
            <color indexed="81"/>
            <rFont val="Tahoma"/>
            <family val="2"/>
            <charset val="204"/>
          </rPr>
          <t xml:space="preserve">1человек </t>
        </r>
        <r>
          <rPr>
            <sz val="10"/>
            <color indexed="81"/>
            <rFont val="Tahoma"/>
            <family val="2"/>
            <charset val="204"/>
          </rPr>
          <t xml:space="preserve">
ПДС "Преподавание финансовой грамотности" Занятие 1        Гимназия № 24    13.11.19-</t>
        </r>
        <r>
          <rPr>
            <b/>
            <sz val="10"/>
            <color indexed="81"/>
            <rFont val="Tahoma"/>
            <family val="2"/>
            <charset val="204"/>
          </rPr>
          <t xml:space="preserve">1человек </t>
        </r>
        <r>
          <rPr>
            <sz val="10"/>
            <color indexed="81"/>
            <rFont val="Tahoma"/>
            <family val="2"/>
            <charset val="204"/>
          </rPr>
          <t xml:space="preserve">
Семинар "Система использования краеведческого материала на уроках географии…..."       МБОУ № 17  13.11.2019-</t>
        </r>
        <r>
          <rPr>
            <b/>
            <sz val="10"/>
            <color indexed="81"/>
            <rFont val="Tahoma"/>
            <family val="2"/>
            <charset val="204"/>
          </rPr>
          <t xml:space="preserve">1человек </t>
        </r>
        <r>
          <rPr>
            <sz val="10"/>
            <color indexed="81"/>
            <rFont val="Tahoma"/>
            <family val="2"/>
            <charset val="204"/>
          </rPr>
          <t xml:space="preserve">
Семинар "Проблемы преподавания……..."  АО "Издательство "Просвещение"    Центр "Стратегия" 19.12.2019-</t>
        </r>
        <r>
          <rPr>
            <b/>
            <sz val="10"/>
            <color indexed="81"/>
            <rFont val="Tahoma"/>
            <family val="2"/>
            <charset val="204"/>
          </rPr>
          <t xml:space="preserve">1человек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1человек
</t>
        </r>
        <r>
          <rPr>
            <sz val="10"/>
            <color indexed="81"/>
            <rFont val="Tahoma"/>
            <family val="2"/>
            <charset val="204"/>
          </rPr>
          <t>Семинар "Реализация проектно - исследовательской деятельности школьников в рамках ФГОС"</t>
        </r>
        <r>
          <rPr>
            <b/>
            <sz val="10"/>
            <color indexed="81"/>
            <rFont val="Tahoma"/>
            <family val="2"/>
            <charset val="204"/>
          </rPr>
          <t xml:space="preserve">       </t>
        </r>
        <r>
          <rPr>
            <sz val="10"/>
            <color indexed="81"/>
            <rFont val="Tahoma"/>
            <family val="2"/>
            <charset val="204"/>
          </rPr>
          <t xml:space="preserve">15.01 2020 школа № 13 - </t>
        </r>
        <r>
          <rPr>
            <b/>
            <sz val="10"/>
            <color indexed="81"/>
            <rFont val="Tahoma"/>
            <family val="2"/>
            <charset val="204"/>
          </rPr>
          <t xml:space="preserve">1человек </t>
        </r>
        <r>
          <rPr>
            <sz val="10"/>
            <color indexed="81"/>
            <rFont val="Tahoma"/>
            <family val="2"/>
            <charset val="204"/>
          </rPr>
          <t xml:space="preserve">
Лекция  "Открытие Антарктиды " 22 января Центр "Стратегия" - </t>
        </r>
        <r>
          <rPr>
            <b/>
            <sz val="10"/>
            <color indexed="81"/>
            <rFont val="Tahoma"/>
            <family val="2"/>
            <charset val="204"/>
          </rPr>
          <t xml:space="preserve">1человек </t>
        </r>
        <r>
          <rPr>
            <sz val="10"/>
            <color indexed="81"/>
            <rFont val="Tahoma"/>
            <family val="2"/>
            <charset val="204"/>
          </rPr>
          <t xml:space="preserve">                               
Семинар «Использование медиа материалов на уроках» 29 января   школа № 50 - </t>
        </r>
        <r>
          <rPr>
            <b/>
            <sz val="10"/>
            <color indexed="81"/>
            <rFont val="Tahoma"/>
            <family val="2"/>
            <charset val="204"/>
          </rPr>
          <t xml:space="preserve">1человек    </t>
        </r>
        <r>
          <rPr>
            <sz val="10"/>
            <color indexed="81"/>
            <rFont val="Tahoma"/>
            <family val="2"/>
            <charset val="204"/>
          </rPr>
          <t xml:space="preserve">  
Творческая лаборатория учителя 19 февраля школа №18 - </t>
        </r>
        <r>
          <rPr>
            <b/>
            <sz val="10"/>
            <color indexed="81"/>
            <rFont val="Tahoma"/>
            <family val="2"/>
            <charset val="204"/>
          </rPr>
          <t>1человек</t>
        </r>
        <r>
          <rPr>
            <sz val="10"/>
            <color indexed="81"/>
            <rFont val="Tahoma"/>
            <family val="2"/>
            <charset val="204"/>
          </rPr>
          <t xml:space="preserve">
ПДС "Преподавание финансовой грамотности"  Занятие 2 (теория преподавания)  Гимназия № 24   4 марта    </t>
        </r>
        <r>
          <rPr>
            <b/>
            <sz val="10"/>
            <color indexed="81"/>
            <rFont val="Tahoma"/>
            <family val="2"/>
            <charset val="204"/>
          </rPr>
          <t xml:space="preserve">1человек </t>
        </r>
        <r>
          <rPr>
            <sz val="10"/>
            <color indexed="81"/>
            <rFont val="Tahoma"/>
            <family val="2"/>
            <charset val="204"/>
          </rPr>
          <t xml:space="preserve">
</t>
        </r>
      </text>
    </comment>
    <comment ref="H3" authorId="6">
      <text>
        <r>
          <rPr>
            <b/>
            <sz val="8"/>
            <color indexed="81"/>
            <rFont val="Tahoma"/>
            <family val="2"/>
            <charset val="204"/>
          </rPr>
          <t>Безверхая Е В:</t>
        </r>
        <r>
          <rPr>
            <sz val="8"/>
            <color indexed="81"/>
            <rFont val="Tahoma"/>
            <family val="2"/>
            <charset val="204"/>
          </rPr>
          <t xml:space="preserve">
1.Исаева М.В.-секция руководителей ШМО учителей русского языка и литературы 26.08.19
2.Карнаухова Е.Н. - рабочее совещание руководителей мо учителей рус.яз.и лит. 25.09.19
3.Карнаухова Е.Н.- семинар "Взаимодействие психолога и учителей-предметников на уроках литературы и обществознания по развитию самосознания старшеклассников" 19.12.19
4.Матюхина А.А. - открытый урок для молодых учителей "Двойная роль букв е,ё,ю,я" 11.12.19 
5.Исаева М.В. - семинар "ФГОС СОО: проблемы и пути их решения" 22.01.20
6.Матюхина А.А. - семинар "Повышение учебной мотивации через активизацию учебной деятельности" 06.02.20
7.Труханович Е.А. - семинар "Литература о Великой Отечественной войне как важная составляющая образовательной программы" 26.02.20
8.Исаева М.В. - семинар "Использование технологии развития критического мышления на уроках русского языка и литературы" 13.03.20</t>
        </r>
      </text>
    </comment>
    <comment ref="I3" authorId="7">
      <text>
        <r>
          <rPr>
            <sz val="8"/>
            <color indexed="81"/>
            <rFont val="Tahoma"/>
            <family val="2"/>
            <charset val="204"/>
          </rPr>
          <t>26.08.19. Августовское совещание на базе МБОУ № 45К: Фесикова Р.Ф.
20.11.19. Семинар: "Особенности работы с детьми с ОВЗ на уроках иностранного языка" на базе МБОУ №46: Абрамова Ю.А.
16.10.19. Семинар: "Формирование метапредметных УУД на уроках иностранного языка в рамках реализации ФГОС" на базе МБОУ №24: Пушенко А.В.
05.02.2020. Соещание руководителей ШМО "Анализ итогов ШЭ И МЭ ВОШ.": Тихонова Л.В.</t>
        </r>
      </text>
    </comment>
    <comment ref="J3" authorId="8">
      <text>
        <r>
          <rPr>
            <sz val="8"/>
            <color indexed="81"/>
            <rFont val="Tahoma"/>
            <family val="2"/>
            <charset val="204"/>
          </rPr>
          <t xml:space="preserve">1. Августовское совещание 26.08.2019
Белова Е.Г. 
2. 17.12.2019.
МБОУ "Лицей №36"
Семинар "Проектная деятельность как средство развития техологических способностей  и профессиональных склонностей  учащихся" Соколовская Л.В. 
3. 22.01.2020.
Мастер - класс "Лоскутная аппликация с использованием вторсырья"  
Соколовская Л.В. </t>
        </r>
      </text>
    </comment>
    <comment ref="K3"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урока по теме "Электромагнитные волны" (9 класс)", 17.09.19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
6. Семинар "Проектная деятельность как средство развития технологических способностей и профессиональных склонностей учащихся", Лицей № 36, 17.12.19
7. STEM-технологии на уроках физики", СОШ № 13, 19.12.19
________________________________________________________
8. Семинар-практикум "Особенности уроков общеметодологической направленности", Гимназия №19, 21.02.2020
9. Семинар "Межпредметное интегративное погружение как средство развития мировозренческой направленности познавательных интересов учащихся", СОШ № 44, 18.02.2020
10. Семинар "Достижение метапредметных результатов при обучении физике", Гимназия № 24, 25.02.2020
11. Семинар "Ресурсы современного урока и их эффективное использование для достижения нового качества образования", СОШ №1, 10.03.2020
12. Итоговое совещание учителей, Zoom, 19.05.2020
13. Круглый стол "Дистанционное обучение", Zoom, 28.04.2020</t>
        </r>
      </text>
    </comment>
    <comment ref="L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Изетова Д.Р.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Изетова Д.Р.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Изетова Д.Р.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Изетова Д.Р.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Изетова Д.Р.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Изетова Д.Р.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Изетова Д.Р.</t>
        </r>
      </text>
    </comment>
    <comment ref="M3" authorId="0">
      <text>
        <r>
          <rPr>
            <b/>
            <sz val="9"/>
            <color indexed="81"/>
            <rFont val="Tahoma"/>
            <family val="2"/>
            <charset val="204"/>
          </rPr>
          <t xml:space="preserve">
</t>
        </r>
        <r>
          <rPr>
            <sz val="9"/>
            <color indexed="81"/>
            <rFont val="Tahoma"/>
            <family val="2"/>
            <charset val="204"/>
          </rPr>
          <t>1. Иванова А. В. Августовская секция, 30.08.2019
2. Иванова А. В. Совещание по подготовке учащихся и рабочих мест учащихся к проведению школьного этапа ВОШ 16.09.2019</t>
        </r>
        <r>
          <rPr>
            <b/>
            <sz val="9"/>
            <color indexed="81"/>
            <rFont val="Tahoma"/>
            <family val="2"/>
            <charset val="204"/>
          </rPr>
          <t xml:space="preserve">
</t>
        </r>
        <r>
          <rPr>
            <sz val="9"/>
            <color indexed="81"/>
            <rFont val="Tahoma"/>
            <family val="2"/>
            <charset val="204"/>
          </rPr>
          <t xml:space="preserve">
3. Иванова А. В.  Семинар «Новая модель ОГЭ по информатике» 5.11.2019
4. Иванова А. В. Обучающий мастер-класс «Основы программирования на Phyton» 24.09.2019
5. Иванова А. В. Совещание по подготовке учащихся 9х классов к ОГЭ по информатике 03.03.2020
6. Иванова А. В. Круглый стол учителей информатики 16.04.2020
7. Зобова Н. В. Итоговое совещание учителей информатики 21.05.2020</t>
        </r>
      </text>
    </comment>
    <comment ref="N3" authorId="11">
      <text>
        <r>
          <rPr>
            <sz val="9"/>
            <color indexed="81"/>
            <rFont val="Tahoma"/>
            <family val="2"/>
            <charset val="204"/>
          </rPr>
          <t xml:space="preserve">
24.10.2019 - семинар «Использование православных традиций в духовно-нравственном воспитании школьников» (из опыта работы МБОУ СОШ   № 25  г. Калуги).
Кудинова Н.А
28.11.2019-Семинар «Формирование духовно-нравственных ориентиров подрастающего поколения в воспитательном пространстве семьи и школы» (из опыта работы МБОУ ООШ № 27 г. Калуги )  Кудинова Н.А.
16.12.2019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Мельниченко С.И.</t>
        </r>
      </text>
    </comment>
    <comment ref="O3"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22.10.19 Семинар: "Создание ситуации успеха на уроке физкультуры".
3.  26.11.19 Семинар: "Техника безопасности на уроках гимнастики".
4. 6.02.20 Семинар "Умение оказывать первую помощь одна из компетенций учителя физической культуры"
5. 28.02.20 Совещание по организации создания школьных спортивных клубов в образовательных организациях города. 
6. 21.05.20 Итоговое совещание учителей физкультуры.</t>
        </r>
      </text>
    </comment>
    <comment ref="P3" authorId="12">
      <text>
        <r>
          <rPr>
            <b/>
            <sz val="9"/>
            <color indexed="81"/>
            <rFont val="Tahoma"/>
            <family val="2"/>
            <charset val="204"/>
          </rPr>
          <t>Константин:</t>
        </r>
        <r>
          <rPr>
            <sz val="9"/>
            <color indexed="81"/>
            <rFont val="Tahoma"/>
            <family val="2"/>
            <charset val="204"/>
          </rPr>
          <t xml:space="preserve">
13.09. Топографическая подготовка- семинар в рамках подготовки к 1 этапу военно-патриотического марафона "Будь готов!"
2. 30.10 Пожарно-прикладной спорт- семинар в рамках подготовки ко II этапу военно-патриотического марафона "Будь готов!"
3. 6.12 Семинар: "Обучение командиров команд основам строевой подготовки" в рамках подготовки к III этапу военно-патриотического марафона "Будь готов!"
4. 21.01 Семинар: "Медицинская подготовка" в рамках подготовки к 5 этапу ВПМ "Будь готов!"
5. 4.02.20 Совещание по организации и проведению IV этапа ВПМ "Будь готов!" Военно-спортивная эстафета</t>
        </r>
      </text>
    </comment>
    <comment ref="Q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Матюхина А.А.
</t>
        </r>
        <r>
          <rPr>
            <b/>
            <sz val="9"/>
            <color indexed="81"/>
            <rFont val="Tahoma"/>
            <family val="2"/>
            <charset val="204"/>
          </rPr>
          <t>18.09.2019</t>
        </r>
        <r>
          <rPr>
            <sz val="9"/>
            <color indexed="81"/>
            <rFont val="Tahoma"/>
            <family val="2"/>
            <charset val="204"/>
          </rPr>
          <t xml:space="preserve">
Семинар "Знакомство молодых специалистов с нормативно-правовой базой педагогической
деятельности, со школьной документацией, электронным ресурсом"
Колесникова И.А.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Колесникова И.А.
</t>
        </r>
        <r>
          <rPr>
            <b/>
            <sz val="9"/>
            <color indexed="81"/>
            <rFont val="Tahoma"/>
            <family val="2"/>
            <charset val="204"/>
          </rPr>
          <t>17.10.2019</t>
        </r>
        <r>
          <rPr>
            <sz val="9"/>
            <color indexed="81"/>
            <rFont val="Tahoma"/>
            <family val="2"/>
            <charset val="204"/>
          </rPr>
          <t xml:space="preserve">
Занятие 2. «Приёмы составления разноуровневых предметных заданий для учащихся по формированию метапредметных навыков средствами урока»
Милованова О.В.
</t>
        </r>
        <r>
          <rPr>
            <b/>
            <sz val="9"/>
            <color indexed="81"/>
            <rFont val="Tahoma"/>
            <family val="2"/>
            <charset val="204"/>
          </rPr>
          <t>22.10.2019</t>
        </r>
        <r>
          <rPr>
            <sz val="9"/>
            <color indexed="81"/>
            <rFont val="Tahoma"/>
            <family val="2"/>
            <charset val="204"/>
          </rPr>
          <t xml:space="preserve">
Семинар для молодых педагогов «Информационно-библиотечный центр -
 зона организации  активной деятельности учащихся школы»
Милованова О.В.,
Колесникова И.А.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Колесникова И.А.
</t>
        </r>
        <r>
          <rPr>
            <b/>
            <sz val="9"/>
            <color indexed="81"/>
            <rFont val="Tahoma"/>
            <family val="2"/>
            <charset val="204"/>
          </rPr>
          <t>17.12.2019</t>
        </r>
        <r>
          <rPr>
            <sz val="9"/>
            <color indexed="81"/>
            <rFont val="Tahoma"/>
            <family val="2"/>
            <charset val="204"/>
          </rPr>
          <t xml:space="preserve">
Семинар-практикум "Ресурсы современного урока, обеспечивающие освоение новых образовательных стандартов"
Колесникова И.А.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Колесникова И.А.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Колесникова И.А.
</t>
        </r>
        <r>
          <rPr>
            <b/>
            <sz val="9"/>
            <color indexed="81"/>
            <rFont val="Tahoma"/>
            <family val="2"/>
            <charset val="204"/>
          </rPr>
          <t>05.02.2020</t>
        </r>
        <r>
          <rPr>
            <sz val="9"/>
            <color indexed="81"/>
            <rFont val="Tahoma"/>
            <family val="2"/>
            <charset val="204"/>
          </rPr>
          <t xml:space="preserve">
 Семинар "Уровневый (персонализированный) подход  в системе оценки качества образования по учебному предмету"
Матюхина А.А.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Колесникова И.А.
</t>
        </r>
        <r>
          <rPr>
            <b/>
            <sz val="9"/>
            <color indexed="81"/>
            <rFont val="Tahoma"/>
            <family val="2"/>
            <charset val="204"/>
          </rPr>
          <t>03.03.2020</t>
        </r>
        <r>
          <rPr>
            <sz val="9"/>
            <color indexed="81"/>
            <rFont val="Tahoma"/>
            <family val="2"/>
            <charset val="204"/>
          </rPr>
          <t xml:space="preserve">
Семинар "Применение буктрейлера в работе учителя, как возможность развития и самоопределения учащихся"
Молдованова О.В.
</t>
        </r>
        <r>
          <rPr>
            <b/>
            <sz val="9"/>
            <color indexed="81"/>
            <rFont val="Tahoma"/>
            <family val="2"/>
            <charset val="204"/>
          </rPr>
          <t>12.03.2020</t>
        </r>
        <r>
          <rPr>
            <sz val="9"/>
            <color indexed="81"/>
            <rFont val="Tahoma"/>
            <family val="2"/>
            <charset val="204"/>
          </rPr>
          <t xml:space="preserve">
Семинар "Критериальное оценивание на уроках: специфика, индивидуальный подход"
Колесникова И.А.</t>
        </r>
      </text>
    </comment>
    <comment ref="R3" authorId="0">
      <text>
        <r>
          <rPr>
            <b/>
            <sz val="12"/>
            <color indexed="81"/>
            <rFont val="Times New Roman"/>
            <family val="1"/>
            <charset val="204"/>
          </rPr>
          <t xml:space="preserve">Руководитель МО педагогов-психологов МБОУ СОШ Голубович  А.А.: 
Изепова Д. Р., учитель: 
</t>
        </r>
        <r>
          <rPr>
            <sz val="12"/>
            <color indexed="81"/>
            <rFont val="Times New Roman"/>
            <family val="1"/>
            <charset val="204"/>
          </rPr>
          <t xml:space="preserve">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r>
          <rPr>
            <b/>
            <sz val="12"/>
            <color indexed="81"/>
            <rFont val="Times New Roman"/>
            <family val="1"/>
            <charset val="204"/>
          </rPr>
          <t xml:space="preserve">Каранина А. С., учитель: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t>
        </r>
        <r>
          <rPr>
            <b/>
            <sz val="12"/>
            <color indexed="81"/>
            <rFont val="Times New Roman"/>
            <family val="1"/>
            <charset val="204"/>
          </rPr>
          <t xml:space="preserve">
Чугункина О. В., педагог-психолог: </t>
        </r>
        <r>
          <rPr>
            <sz val="12"/>
            <color indexed="81"/>
            <rFont val="Times New Roman"/>
            <family val="1"/>
            <charset val="204"/>
          </rPr>
          <t xml:space="preserve">
1. Практикоориентированный семинар "Профилактика буллинга в образовательной среде" - 12.03.2020 г. </t>
        </r>
      </text>
    </comment>
    <comment ref="S3" authorId="0">
      <text>
        <r>
          <rPr>
            <b/>
            <sz val="12"/>
            <color indexed="81"/>
            <rFont val="Times New Roman"/>
            <family val="1"/>
            <charset val="204"/>
          </rPr>
          <t xml:space="preserve">Руководитель МО социальных педагогов МБОУ СОШ Гуреева Ю.В:
</t>
        </r>
        <r>
          <rPr>
            <sz val="12"/>
            <color indexed="81"/>
            <rFont val="Times New Roman"/>
            <family val="1"/>
            <charset val="204"/>
          </rPr>
          <t xml:space="preserve"> Судиловская Т.В. -социальный педагог
1. Организационное МО 08.10.2019 г.
Шумакова В.И. зам.директора по УВР 
2.Практико-ориентированный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8. 17.03.20 г. </t>
        </r>
      </text>
    </comment>
    <comment ref="B4" authorId="0">
      <text>
        <r>
          <rPr>
            <sz val="9"/>
            <color indexed="81"/>
            <rFont val="Tahoma"/>
            <family val="2"/>
            <charset val="204"/>
          </rPr>
          <t>1.Моисеева О.Е.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2.Моисеева О.Е. - совещание заместителей директоров по УВР "Анализ методический запросов", 27.09.2019.
3.Моисеева О.Е. - совещание "Особенности сдачи ГИА для учащихся с ОВЗ", 07.11.2019.
4.Моисеева О.Е. - вебинар "Региональная оценка качества общего образования по модели PISA", 20.12.2019.
5.Моисеева О.Е. - круглый стол "Эффективные практики дистанционного обучения", 23.04.2020.
6.Моисеева О.Е. - итоговое совещание заместителей директоров по УВР, 28.05.2020.</t>
        </r>
      </text>
    </comment>
    <comment ref="C4" authorId="1">
      <text>
        <r>
          <rPr>
            <b/>
            <sz val="8"/>
            <color indexed="81"/>
            <rFont val="Tahoma"/>
            <family val="2"/>
            <charset val="204"/>
          </rPr>
          <t>Волкова:</t>
        </r>
        <r>
          <rPr>
            <sz val="8"/>
            <color indexed="81"/>
            <rFont val="Tahoma"/>
            <family val="2"/>
            <charset val="204"/>
          </rPr>
          <t xml:space="preserve">
1. 26.09.19 г.- Мастер-класс "Тренинг - как эффективная форма работы классного руководителя в рамках направления "Экология и Общество" - Ефимова Т.А.
2. 08.10.2019 г. - "Круглый стол" по теме "Методика подготовки и реализации проектной деятельности краеведческой направленности" - Хомяк И.Р.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Даринская Т.А.</t>
        </r>
      </text>
    </comment>
    <comment ref="D4" authorId="2">
      <text>
        <r>
          <rPr>
            <b/>
            <sz val="9"/>
            <color indexed="81"/>
            <rFont val="Tahoma"/>
            <family val="2"/>
            <charset val="204"/>
          </rPr>
          <t>Петроченко Е.Н.:</t>
        </r>
        <r>
          <rPr>
            <sz val="9"/>
            <color indexed="81"/>
            <rFont val="Tahoma"/>
            <family val="2"/>
            <charset val="204"/>
          </rPr>
          <t xml:space="preserve">
Бородулина М.А.- секция руководителей методических объединений учителей начальных классов 
 26.08.2019
Костина Г.М.- совещание "Организация и планирование методической работы в 2019/20 учебном году", 18.09.2019г.
Бородулина М.А.-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Королева Г.В.-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4" authorId="3">
      <text>
        <r>
          <rPr>
            <b/>
            <sz val="8"/>
            <color indexed="8"/>
            <rFont val="Tahoma"/>
            <family val="2"/>
            <charset val="204"/>
          </rPr>
          <t xml:space="preserve">beloysova:
</t>
        </r>
        <r>
          <rPr>
            <sz val="8"/>
            <color indexed="8"/>
            <rFont val="Tahoma"/>
            <family val="2"/>
            <charset val="204"/>
          </rPr>
          <t>1.Ефимова Т.А.--августовское совещание
2.Андрейчук О.Ю.-семинар "Особенности ОГЭ по химии" 26.09.1019
3.Андрейчук О.Ю.-семинар "Особенности ЕГЭ по химии" 16.10.2019
4.Ефимова Т.А.-Семинар "Экологическое воспитание" 07.11.2019
5.Ефимова Т.А.- открытый урок "Вирусы", СОШ №50, 14.11.2019
6.Андрейчук О.Ю.-семинар "Мотивация в обучении химии" 19.12.2019, сош №5
7.Андрейчук О.Ю.-совещание "Всероссийская олимпиада" 26.12.2019
=============================
8. Андрейчук О.Ю., Ефимова Т.А.- семинар "Молекулярная генетика" 16.01.2020
9.Ефимова Т.А.-семинар "профессиональное самоопределение",06.02.2020 МБОУ "СОШ№10"
10.Ефимова Т.А., Андрейчук О.Ю.-вебинар "Лучшие практики" 
11.Ефимова Т.А., Андрейчук О.Ю.- «Заключительное совещание», конференция в зум 28.05.2020</t>
        </r>
      </text>
    </comment>
    <comment ref="F4" authorId="4">
      <text>
        <r>
          <rPr>
            <sz val="9"/>
            <color indexed="81"/>
            <rFont val="Tahoma"/>
            <family val="2"/>
            <charset val="204"/>
          </rPr>
          <t xml:space="preserve">1. Августовская секция по математике, 26.08.2019.
2. Совещание "ГИА - 2019", 10.09.2019.
3. Семинар "Урок математики в новом формате" СОШ № 13, 15.10.2019.
4.Семинар "Уровневый подход к системе оценивания качества математического образования" 22.10.2019. - СОШ № 17
5. Практикум "В помощь учителю математики: погружение в программу Геогебра", 29.10.2019, 30.10.2019.
6. ПДС "Методика преподавания тем, вызывающих  наибольшие затруднения при сдаче ОГЭ" - СОШ № 46, занятие № 1. - 12.11.2019.
7.ПДС "Методика преподавания тем, вызывающих  наибольшие затруднения при сдаче ОГЭ" - СОШ № 46,  занятие №2  -24.12.2019.
8. Семинар "Каким будет ОГЭ в 2020 году: разбираемся в изменениях, основанных на содержании международных исследоаваий pisa" 3 марта 2020
 </t>
        </r>
      </text>
    </comment>
    <comment ref="G4" authorId="5">
      <text>
        <r>
          <rPr>
            <b/>
            <sz val="10"/>
            <color indexed="81"/>
            <rFont val="Tahoma"/>
            <family val="2"/>
            <charset val="204"/>
          </rPr>
          <t>marunich :</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 1 человек</t>
        </r>
        <r>
          <rPr>
            <sz val="10"/>
            <color indexed="81"/>
            <rFont val="Tahoma"/>
            <family val="2"/>
            <charset val="204"/>
          </rPr>
          <t xml:space="preserve"> 
Августовская секция. Учителя истории и обществознания 26.08.2019 -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 </t>
        </r>
        <r>
          <rPr>
            <b/>
            <sz val="10"/>
            <color indexed="81"/>
            <rFont val="Tahoma"/>
            <family val="2"/>
            <charset val="204"/>
          </rPr>
          <t>2 человека</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 1 человек  </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 xml:space="preserve">- 1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- 1 человек </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 xml:space="preserve">- 1 человек </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 xml:space="preserve">- 1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 1 человек </t>
        </r>
        <r>
          <rPr>
            <sz val="10"/>
            <color indexed="81"/>
            <rFont val="Tahoma"/>
            <family val="2"/>
            <charset val="204"/>
          </rPr>
          <t xml:space="preserve">
Семинар "Реализация проектно - исследовательской деятельности школьников в рамках ФГОС"       15.01 2020 школа № 13 -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2 (теория преподавания)  Гимназия № 24   4 марта -</t>
        </r>
        <r>
          <rPr>
            <b/>
            <sz val="10"/>
            <color indexed="81"/>
            <rFont val="Tahoma"/>
            <family val="2"/>
            <charset val="204"/>
          </rPr>
          <t xml:space="preserve"> 1 человек   </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 xml:space="preserve"> 1 человек</t>
        </r>
        <r>
          <rPr>
            <sz val="10"/>
            <color indexed="81"/>
            <rFont val="Tahoma"/>
            <family val="2"/>
            <charset val="204"/>
          </rPr>
          <t xml:space="preserve">
</t>
        </r>
      </text>
    </comment>
    <comment ref="H4" authorId="6">
      <text>
        <r>
          <rPr>
            <b/>
            <sz val="8"/>
            <color indexed="81"/>
            <rFont val="Tahoma"/>
            <family val="2"/>
            <charset val="204"/>
          </rPr>
          <t>Безверхая Е В:</t>
        </r>
        <r>
          <rPr>
            <sz val="8"/>
            <color indexed="81"/>
            <rFont val="Tahoma"/>
            <family val="2"/>
            <charset val="204"/>
          </rPr>
          <t xml:space="preserve">
1.Алимова Д.С.-секция руководителей ШМО учителей русского языка и литературы 26.08.19
2-3.Тарасова Е.Н., Борисова Л.В. - ПДС "Перелётные дети: проблемы и пути их решения" 10.02.20
4-5.Тарасова Е.Н., Борисова Л.В. -- ПДС "Перелётные дети: проблемы и пути их решения" 20.02.20</t>
        </r>
      </text>
    </comment>
    <comment ref="I4" authorId="7">
      <text>
        <r>
          <rPr>
            <sz val="8"/>
            <color indexed="81"/>
            <rFont val="Tahoma"/>
            <family val="2"/>
            <charset val="204"/>
          </rPr>
          <t>11.09.19. Совещание руководителей ШМО: Поликарпова А.А.
25.02.2020  ПДС "Эффективные приемы повышения познавательной активности учащихся на уроках английского языка" на базе МБОУ №36: Болобова А.В,
27.02.2020. Открытый урок в рамках "Экспедиция по адресам передового опыта"на базе МЬОУ "№ 24: Фильченкова Д.М.
29.04.2020.  Семинар "Обмен опытом работы на ДО": Поликарпова А.А.</t>
        </r>
      </text>
    </comment>
    <comment ref="J4" authorId="8">
      <text>
        <r>
          <rPr>
            <sz val="8"/>
            <color indexed="81"/>
            <rFont val="Tahoma"/>
            <family val="2"/>
            <charset val="204"/>
          </rPr>
          <t xml:space="preserve">1.Августовское совещание. 26.08.2019 
Тихонова И.В.
2. 12.03.2020.
МБОУ №14.
Мастер -класс "Методические разработки элективного курса "Дизайн интерьера"
Каргаполов И.С. </t>
        </r>
      </text>
    </comment>
    <comment ref="K4"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
3.  Круглый стол "Дистанционное обучение", Zoom, 28.04.2020</t>
        </r>
      </text>
    </comment>
    <comment ref="L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Мишина Ж.А.</t>
        </r>
      </text>
    </comment>
    <comment ref="M4" authorId="0">
      <text>
        <r>
          <rPr>
            <sz val="9"/>
            <color indexed="81"/>
            <rFont val="Tahoma"/>
            <family val="2"/>
            <charset val="204"/>
          </rPr>
          <t xml:space="preserve">
1. Воробьева Т. В. Августовская секция, 30.08.2019
2. Воробьева Т. В.  Семинар «Новая модель ОГЭ по информатике» 5.11.2019
</t>
        </r>
      </text>
    </comment>
    <comment ref="O4"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ч.)
2. 22.10.19 Семинар: "Создание ситуации успеха на уроке физкультуры".
3.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4. 27.02.20 Открытый урок "Совершенствование техники выполнения элементов волейбола"
5. 29.04.20 Вебинар "Переход на дистанционную форму обучения по предмету физическая культура"</t>
        </r>
      </text>
    </comment>
    <comment ref="P4"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
6. 21.01 Семинар: "Медицинская подготовка" в рамках подготовки к 5 этапу ВПМ "Будь готов!"
7. 29.04.20 Вебинар "Переход на дистанционную форму обучения по предмету ОБЖ"
8. 21.05.20 Итоговое совещание преподавателей ОБЖ</t>
        </r>
      </text>
    </comment>
    <comment ref="Q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Ильяш Ю.С.,
Шрай Н.С.,
Сироткина С.В.,
Ефимова Т.А.,
Ермаков А.К.</t>
        </r>
      </text>
    </comment>
    <comment ref="R4" authorId="0">
      <text>
        <r>
          <rPr>
            <b/>
            <sz val="12"/>
            <color indexed="81"/>
            <rFont val="Times New Roman"/>
            <family val="1"/>
            <charset val="204"/>
          </rPr>
          <t xml:space="preserve">Руководитель МО педагогов-психологов МБОУ СОШ Голубович  А.А.: 
Панкратова А.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"Участие педагога-психолога в сопровождении детей с логопедическими проблемами" - 07.11.2019 г. 
4. Методический семинар "Влияние поп-культуры на детей и подростков: причины зависимости" - 28.11.2019 г. 
</t>
        </r>
        <r>
          <rPr>
            <b/>
            <sz val="12"/>
            <color indexed="81"/>
            <rFont val="Times New Roman"/>
            <family val="1"/>
            <charset val="204"/>
          </rPr>
          <t xml:space="preserve">
Клюйкова Е. Ю., педагог-психолог: 
</t>
        </r>
        <r>
          <rPr>
            <sz val="12"/>
            <color indexed="81"/>
            <rFont val="Times New Roman"/>
            <family val="1"/>
            <charset val="204"/>
          </rPr>
          <t xml:space="preserve">1.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2. Практикоориентированный семинар "Профилактика буллинга в образовательной среде" - 12.03.2020 г. 
</t>
        </r>
        <r>
          <rPr>
            <b/>
            <sz val="12"/>
            <color indexed="81"/>
            <rFont val="Times New Roman"/>
            <family val="1"/>
            <charset val="204"/>
          </rPr>
          <t>Мишина Жанна Александровна, социальный педагог:</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2.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4" authorId="0">
      <text>
        <r>
          <rPr>
            <b/>
            <sz val="9"/>
            <color indexed="81"/>
            <rFont val="Tahoma"/>
            <family val="2"/>
            <charset val="204"/>
          </rPr>
          <t xml:space="preserve">Руководитель МО социальных педагогов МБОУ СОШ Гуреева Ю.В:
 Ильяш Ю.С. -социальный педагог
</t>
        </r>
        <r>
          <rPr>
            <sz val="9"/>
            <color indexed="81"/>
            <rFont val="Tahoma"/>
            <family val="2"/>
            <charset val="204"/>
          </rPr>
          <t xml:space="preserve">1.Семинар на тему: «Методы диагностики социального педагога в школе».25.02.20 г.  
</t>
        </r>
      </text>
    </comment>
    <comment ref="B5" authorId="0">
      <text>
        <r>
          <rPr>
            <sz val="9"/>
            <color indexed="81"/>
            <rFont val="Tahoma"/>
            <family val="2"/>
            <charset val="204"/>
          </rPr>
          <t>1.Маршева М.В.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2.Маршева М.В. - совещание заместителей директоров по УВР "Анализ методический запросов", 27.09.2019.
3.Макаричева И.В. - семинар "Школа-лаборатория как эффективная модель обновления образовательной системы школы" (СОШ № 45), 11.10.2019.
4.Маршева М.В. - совещание "Особенности сдачи ГИА для учащихся с ОВЗ", 07.11.2019.
5.Титова О.С.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6.Маршева М.В., Титова О.С. - вебинар "Региональная оценка качества общего образования по модели PISA", 20.12.2019.
7.Титова О.С.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8.Маршева М.В. - семинар для заместителей директоров по УВР "Реализация образовательных моделей школы как ресурс повышения качества образования", СОШ № 45, 21.02.2020.
9.Маршева М.В. - семинар для заместителей директоров, учителей  "Формирование и развитие функциональной грамотности при изучении естественнонаучных предметов", 03.03.2020.
10.Маршева М.В., Макаричева И.В., Титова О.С. - круглый стол "Эффективные практики дистанционного обучения", 23.04.2020.
11.Маршева М.В., Макаричева И.В., Титова О.С. - итоговое совещание заместителей директоров по УВР, 28.05.2020.</t>
        </r>
      </text>
    </comment>
    <comment ref="C5"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-Еленская Г.И. 
2. 08.10.2019 г. - "Круглый стол" по теме "Методика подготовки и реализации проектной деятельности краеведческой направленности" - Кузьмина В.А.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Еленская Г.И.
4. 14. 11.19г. -  Семинар "Проектная деятельность как средство формирования ключевых компетентностей учащихся"(опыт Гимназии № 19) - Еленская Г.И.
5. 19.12.19 г.- Практикоориентированный семинар "Эмоциональное выгорание педагогов в условиях современной школы" (школа № 11)  - Еленская  Г.И.
6. 23.01.20 г. -Семинар "Реализация краеведческого компонента в воспитательной работе классного руководителя" (из опыта школы № 14) - Еленская Г.И.
7.  20.02 2020 г. Семинар "Многообразие форм внгеурочной деятельности как путь эффективной воспитательной работы в современной школе" (Школа № 49) - Еленская Г.И.
8. 27.02.2020 г. - Практикоориентированный семинар "Техники снятия психоэмоционального напряжения педагогов" (школа № 11). Занятие 3. - Еленская Г.И.
9. 12.03.2020 г. - Семинар "Деятельность классного руководителя по организации профориентационной работы и трудовому воспитанию учащихся" - Еленская Г.И.</t>
        </r>
      </text>
    </comment>
    <comment ref="D5" authorId="2">
      <text>
        <r>
          <rPr>
            <b/>
            <sz val="9"/>
            <color indexed="81"/>
            <rFont val="Tahoma"/>
            <family val="2"/>
            <charset val="204"/>
          </rPr>
          <t>Петроченко Е.Н.:</t>
        </r>
        <r>
          <rPr>
            <sz val="9"/>
            <color indexed="81"/>
            <rFont val="Tahoma"/>
            <family val="2"/>
            <charset val="204"/>
          </rPr>
          <t xml:space="preserve">
Белова А.Н.- секция руководителей методических объединений учителей начальных классов 
 26.08.2019
Белова А.Н.- совещание "Организация и планирование методической работы в 2019/20 учебном году", 18.09.2019г.
Старовойтова О.В.- бинарный урок (окружающий мир, изобразительное искусство) «Природные зоны России», проводят учителя Кастова Я.В., Мокрецова Е.М., 16.10.2019г.
Макаричева И.В., Белова А.Н.-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Дубровская М.Ю.- семинар совместно с Издательством "Просвещение"  (г. Москва) "Организация работы по подготовке к ВПР на уроках окружающего мира", 19.12.2019г.
Ефременкова М.Э.- экспедиция по адресам передового педагогического опыта. Открытый урок математики "Единицы площади". Проводила учитель высшей квалификационной категории Коменденко Е.А., 27.02.2020г. 
БеловаА.Н.-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5" authorId="3">
      <text>
        <r>
          <rPr>
            <b/>
            <sz val="8"/>
            <color indexed="8"/>
            <rFont val="Tahoma"/>
            <family val="2"/>
            <charset val="204"/>
          </rPr>
          <t xml:space="preserve">beloysova:
</t>
        </r>
        <r>
          <rPr>
            <sz val="8"/>
            <color indexed="8"/>
            <rFont val="Tahoma"/>
            <family val="2"/>
            <charset val="204"/>
          </rPr>
          <t xml:space="preserve">1.Бирюлина Е.В., Астафьева О.П.--августовское совещание
2.Бирюлина Е.В.-совещание "Особенности аттестации" 12.09.2019
3.Бирюлина Е.В.-семинар "Особенности ЕГЭ по химии" 16.10.2019
4.Бирюлина Е.В.-совещание "Всероссийская олимпиада" 26.12.2019
5.Бирюлина Е.В.--вебинар "Лучшие практики" </t>
        </r>
      </text>
    </comment>
    <comment ref="F5" authorId="4">
      <text>
        <r>
          <rPr>
            <sz val="9"/>
            <color indexed="81"/>
            <rFont val="Tahoma"/>
            <family val="2"/>
            <charset val="204"/>
          </rPr>
          <t>1.Августовская секция по математике 26.08.2019
2.Совещание "ГИА - 2019" 10.09.19.
3.Семинар "Урок математики в новом формате" СОШ № 13 - 15.10.19.
4.Открытый урок по теме "Масштаб" в 6 классе - 17.10.2019. СОШ № 16
5.Семинар "Уровневый подход к системе оценивания качества математического образования" 22.10.19. - СОШ № 17.
6.Практикум "В помощь учителю математики: погружение в программу Геогебра", 29.10.2019, 30.10.2019.
7.Семинар СОШ № 7, 29.11.2019.
----------------------------------------
8. Семинар "Ресурсы современного урока и их эффективное использование для достижения нового качества образования на уроках математики" -21.01.20. СОШ №1
9. Семинар" каким будет ОГЭ в 2020 году: разбираемся в изменениях, основанных на содержании PISA" (03.03.20)
10.Постоянно действующий семинар «ЕГЭ – 2020: методика преподавания тем, вызывающих наибольшие затруднения учащихся». Занятие № 1-4</t>
        </r>
      </text>
    </comment>
    <comment ref="G5"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- 2 человека</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t>
        </r>
        <r>
          <rPr>
            <sz val="10"/>
            <color indexed="81"/>
            <rFont val="Tahoma"/>
            <family val="2"/>
            <charset val="204"/>
          </rPr>
          <t>к
Семинар "Система использования краеведческого материала на уроках географии…..."       МБОУ № 17  13.11.2019-</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t>
        </r>
        <r>
          <rPr>
            <b/>
            <sz val="10"/>
            <color indexed="81"/>
            <rFont val="Tahoma"/>
            <family val="2"/>
            <charset val="204"/>
          </rPr>
          <t>1 человек</t>
        </r>
        <r>
          <rPr>
            <sz val="10"/>
            <color indexed="81"/>
            <rFont val="Tahoma"/>
            <family val="2"/>
            <charset val="204"/>
          </rPr>
          <t xml:space="preserve">
Семинар "Реализация проектно - исследовательской деятельности школьников в рамках ФГОС" 15.01 2020 школа № 13 -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 </t>
        </r>
        <r>
          <rPr>
            <b/>
            <sz val="10"/>
            <color indexed="81"/>
            <rFont val="Tahoma"/>
            <family val="2"/>
            <charset val="204"/>
          </rPr>
          <t>1 человек</t>
        </r>
        <r>
          <rPr>
            <sz val="10"/>
            <color indexed="81"/>
            <rFont val="Tahoma"/>
            <family val="2"/>
            <charset val="204"/>
          </rPr>
          <t xml:space="preserve">                              
Круглый стол по вопросам подготовки учащихся к ОГЭ 12 февраля школа № 14 - </t>
        </r>
        <r>
          <rPr>
            <b/>
            <sz val="10"/>
            <color indexed="81"/>
            <rFont val="Tahoma"/>
            <family val="2"/>
            <charset val="204"/>
          </rPr>
          <t>2 человека</t>
        </r>
        <r>
          <rPr>
            <sz val="10"/>
            <color indexed="81"/>
            <rFont val="Tahoma"/>
            <family val="2"/>
            <charset val="204"/>
          </rPr>
          <t xml:space="preserve">
Конференция учителей истории и обществознания 22.04 (Массовые мероприятия в Zoom)«Наши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29.04 (Массовые мероприятия в Zoom)«Наши практики ДО (обмен опытом) -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13.05 (Массовые мероприятия в Zoom)«Наши практики ДО (обмен опытом) -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 </t>
        </r>
        <r>
          <rPr>
            <b/>
            <sz val="10"/>
            <color indexed="81"/>
            <rFont val="Tahoma"/>
            <family val="2"/>
            <charset val="204"/>
          </rPr>
          <t xml:space="preserve">1 человек
</t>
        </r>
        <r>
          <rPr>
            <sz val="10"/>
            <color indexed="81"/>
            <rFont val="Tahoma"/>
            <family val="2"/>
            <charset val="204"/>
          </rPr>
          <t xml:space="preserve">
</t>
        </r>
      </text>
    </comment>
    <comment ref="H5" authorId="6">
      <text>
        <r>
          <rPr>
            <b/>
            <sz val="8"/>
            <color indexed="81"/>
            <rFont val="Tahoma"/>
            <family val="2"/>
            <charset val="204"/>
          </rPr>
          <t>Безверхая Е В:</t>
        </r>
        <r>
          <rPr>
            <sz val="8"/>
            <color indexed="81"/>
            <rFont val="Tahoma"/>
            <family val="2"/>
            <charset val="204"/>
          </rPr>
          <t xml:space="preserve">
1.Чибисова Т.Ю.-секция руководителей ШМО учителей русского языка и литературы 26.08.19
2.Гракова С.Ю. - рабочее совещание руководителей мо учителей рус.яз.и лит. 25.09.19
3.Гракова С.Ю.- семинар "Взаимодействие психолога и учителей-предметников на уроках литературы и обществознания по развитию самосознания старшеклассников" 19.12.19
4.Паршина Л.А. - семинар "ФГОС СОО: проблемы и пути их решения" 22.01.20
5-7.Ромахина И.Н. , Титова О.С., Чибисова Т.Ю.- участие в вебинаре "Русский родной язык: думаем, спорим, анализируем" 30.01.20
8.Ромахина - семинар "Повышение учебной мотивации через активизацию учебной деятельности" 06.02.20
9-10.Ипполитова Т.Ю.,Паршина Л.А. -- ПДС "Перелётные дети: проблемы и пути их решения" 20.02.20
11.Паршина Л.А. - семинар "Литература о Великой Отечественной войне как важная составляющая образовательной программы" 26.02.20
12.Крюкова С.Н.  - семинар "Использование технологии развития критического мышления на уроках русского языка и литературы" 13.03.20</t>
        </r>
      </text>
    </comment>
    <comment ref="I5" authorId="7">
      <text>
        <r>
          <rPr>
            <sz val="8"/>
            <color indexed="81"/>
            <rFont val="Tahoma"/>
            <family val="2"/>
            <charset val="204"/>
          </rPr>
          <t>6.08.19. Августовское совещание на базе МБОУ № 45К: Святогор И.И.
11.09.19. Совещание руководителей ШМО: Святогор И.И.
20.11 .19 .Семинар: "Особенности работы с детьми с ОВЗ на уроках иностранного языка" на базе МБОУ №46: Кожина А.Г.
27.11.19. ПДС для молодых учителей "Использование коммуникативно-ориентированного метода обучения на уроках АЯ в начальной школе": Комарова Е.В.
09.10.19. ПДС для молодых учителей:" Обучение диалогической речи" на базе МБОУ № 9: Кожина А.Г.
16.10.19.Семинар: "Формирование метапредметных УУД на уроках иностранного языка в рамках реализации ФГОС" на базе МБОУ №24: Святогор И.И.
05.02.2020. Соещание руководителей ШМО "Анализ итогов ШЭ И МЭ ВОШ.": Святогор И.И.
27.02.2020. Открытый урок в рамках "Экспедиция по адресам передового опыта"на базе МЬОУ "№ 24:  Комарова Е.В,
29.04.2020.  Семинар "Обмен опытом работы на ДО": Святогор И.И., Лукина Л.П.
27.05.2020. Итоговое совещание руководителей ШМО: Святогор И.И.</t>
        </r>
      </text>
    </comment>
    <comment ref="J5" authorId="8">
      <text>
        <r>
          <rPr>
            <sz val="8"/>
            <color indexed="81"/>
            <rFont val="Tahoma"/>
            <family val="2"/>
            <charset val="204"/>
          </rPr>
          <t xml:space="preserve">1.Августовское совещание. 26.08.2019.
Александрова Я.И. 
Кравцова Н.Ю. 
Фокина Е.Б. 
Огаркова Н.А. 
2. 21.10.2019 
МБОУ СОШ №12 
Открытый урок музыка 1 класс.
"Как можно услышать музыку"
Кравцова Н.Ю.
3.17.12.2019.
МБОУ "Лицей №36"
Семинар "Проектная деятельность как средство развития техологических способностей  и профессиональных склонностей  учащихся" Огаркова Н.А.   
4. 03.02.2020.
Открытый урок 6 класс "Пейзаж настоения".
Александрова Я.И. 
5. 25.02.2020.
Вебинар "Методика применения игровых технологий на урока технологии"
Титова О.С. </t>
        </r>
      </text>
    </comment>
    <comment ref="K5"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5. Семинар "ВПР по физике: специфика заданий, особенности подготовки учащихся к успешному выполнению работ", 19.11.19
6. Семинар "ВПР по физике: специфика заданий, особенности подготовки учащихся к успешному выполнению работ", 19.11.19
------------------------------------------------
7.Семинар-практикум "Особенности уроков общеметодологической направленности", Гимназия №19, 21.02.20</t>
        </r>
      </text>
    </comment>
    <comment ref="L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Соколова Н.В.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Соколова Н.В.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Соколова Н.В.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Соколова Н.В.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Соколова Н.В.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Соколова Н.В.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Соколова Н.В.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Соколова Н.В.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Соколова Н.В.</t>
        </r>
      </text>
    </comment>
    <comment ref="M5" authorId="0">
      <text>
        <r>
          <rPr>
            <sz val="9"/>
            <color indexed="81"/>
            <rFont val="Tahoma"/>
            <family val="2"/>
            <charset val="204"/>
          </rPr>
          <t xml:space="preserve">
1. Полярин М. И. Августовская секция, 30.08.2019
2. Полярин М. И. Семинар «Обновление методов обучения в условиях современной информационно-предметной среды» (ХритоненковаЕ.Л.) 19.11.2019
3. Полярин М. И. Мастер-класс «Формирование навыков программирования на занятиях по робототехнике» 17.12.2019
4. Полярин М. И. Круглый стол «Повышение качества преподавания информатики в 9 классе» 14.01.2020
5. Полярин М. И. Круглый стол учителей информатики 16.04.2020
6. Полярин М. И. Итоговое совещание учителей информатики 21.05.2020</t>
        </r>
      </text>
    </comment>
    <comment ref="N5" authorId="11">
      <text>
        <r>
          <rPr>
            <sz val="9"/>
            <color indexed="81"/>
            <rFont val="Tahoma"/>
            <family val="2"/>
            <charset val="204"/>
          </rPr>
          <t xml:space="preserve">
16.12.2019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Дубровская М.Ю.</t>
        </r>
      </text>
    </comment>
    <comment ref="O5"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26.11.19 Семинар: "Техника безопасности на уроках гимнастики".
4. 6.02.20 Семинар "Умение оказывать первую помощь одна из компетенций учителя физической культуры" (2ч.)
5. 14.02.20 Семинар «Преемственность в развитии базовых навыков на уроках физической культуры у учащихся первой и второй ступени обучения»
6. 29.04.20 Вебинар "Переход на дистанционную форму обучения по предмету физическая культура"</t>
        </r>
      </text>
    </comment>
    <comment ref="P5"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6.12 Семинар: "Обучение командиров команд основам строевой подготовки" в рамках подготовки к III этапу военно-патриотического марафона "Будь готов!"
4. Совещание по организации и проведению муниципального этапа всероссиской олимпиады по ОБЖ.
5. 21.01 Семинар: "Медицинская подготовка" в рамках подготовки к 5 этапу ВПМ "Будь готов!"
6. 4.02.20 Совещание по организации и проведению IV этапа ВПМ "Будь готов!" Военно-спортивная эстафета
7. 29.04.20 Вебинар "Переход на дистанционную форму обучения по предмету ОБЖ"
8. 21.05.20 Итоговое совещание преподавателей ОБЖ</t>
        </r>
      </text>
    </comment>
    <comment ref="Q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Кожина А.Г.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Денисова А.А.</t>
        </r>
      </text>
    </comment>
    <comment ref="R5" authorId="0">
      <text>
        <r>
          <rPr>
            <b/>
            <sz val="12"/>
            <color indexed="81"/>
            <rFont val="Times New Roman"/>
            <family val="1"/>
            <charset val="204"/>
          </rPr>
          <t xml:space="preserve">Руководитель МО педагогов-психологов МБОУ СОШ Голубович  А.А.: 
Ефремов Д.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"Участие педагога-психолога в сопровождении детей с логопедическими проблемами" - 07.11.2019 г.
4. Семинар-практикум "Участие педагога-психолога в сопровождении детей с логопедическими проблемами" - 07.11.2019 г.
5. Методический семинар "Влияние поп-культуры на детей и подростков: причины зависимости" - 28.11.2019 г. 
6.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7.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t>
        </r>
        <r>
          <rPr>
            <b/>
            <sz val="12"/>
            <color indexed="81"/>
            <rFont val="Times New Roman"/>
            <family val="1"/>
            <charset val="204"/>
          </rPr>
          <t xml:space="preserve">Еленская Г. И.,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text>
    </comment>
    <comment ref="S5" authorId="0">
      <text>
        <r>
          <rPr>
            <sz val="9"/>
            <color indexed="81"/>
            <rFont val="Tahoma"/>
            <family val="2"/>
            <charset val="204"/>
          </rPr>
          <t>Руководитель МО</t>
        </r>
        <r>
          <rPr>
            <b/>
            <sz val="9"/>
            <color indexed="81"/>
            <rFont val="Tahoma"/>
            <family val="2"/>
            <charset val="204"/>
          </rPr>
          <t xml:space="preserve"> социальных педагогов</t>
        </r>
        <r>
          <rPr>
            <sz val="9"/>
            <color indexed="81"/>
            <rFont val="Tahoma"/>
            <family val="2"/>
            <charset val="204"/>
          </rPr>
          <t xml:space="preserve"> МБОУ СОШ Гуреева Ю.В:Еленская Г.И. социальный педагог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3.Семинар на тему: «Методы диагностики социального педагога в школе». 25.02.20 г.
4.Практико-ориентированный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17.03.20 г.  
</t>
        </r>
        <r>
          <rPr>
            <b/>
            <sz val="9"/>
            <color indexed="81"/>
            <rFont val="Tahoma"/>
            <family val="2"/>
            <charset val="204"/>
          </rPr>
          <t xml:space="preserve">
Педагог-психолог Ефремов Д.В</t>
        </r>
        <r>
          <rPr>
            <sz val="9"/>
            <color indexed="81"/>
            <rFont val="Tahoma"/>
            <family val="2"/>
            <charset val="204"/>
          </rPr>
          <t xml:space="preserve">.
1. 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17.03.20 г.  
</t>
        </r>
      </text>
    </comment>
    <comment ref="B6" authorId="0">
      <text>
        <r>
          <rPr>
            <sz val="9"/>
            <color indexed="81"/>
            <rFont val="Tahoma"/>
            <family val="2"/>
            <charset val="204"/>
          </rPr>
          <t>1.Самойлова И.Б.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2.Самойлова И.Б. - совещание заместителей директоров по УВР "Анализ методический запросов", 27.09.2019.
3.Самойлова И.Б. - семинар "Школа-лаборатория как эффективная модель обновления образовательной системы школы" (СОШ № 45), 11.10.2019.
4.Самойлова И.Б. - совещание "Особенности сдачи ГИА для учащихся с ОВЗ", 07.11.2019.
5.Самойлова И.Б.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6.Самойлова И.Б.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7.Самойлова И.Б. - семинар для заместителей директоров по УВР "Реализация образовательных моделей школы как ресурс повышения качества образования", СОШ № 45, 21.02.2020.
8.Свирская И.Л. - семинар для заместителей директоров, учителей  "Формирование и развитие функциональной грамотности при изучении естественнонаучных предметов", 03.03.2020.
9.Алонская И.В. - круглый стол "Эффективные практики дистанционного обучения", 23.04.2020.
10.Алонская И.В. - итоговое совещание заместителей директоров по УВР, 28.05.2020.</t>
        </r>
      </text>
    </comment>
    <comment ref="C6"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Макарова Н.Н.
2. 19.09.19г. - семинар "Современные воспитательные технологии   в концепции реализации ФГОС" (школа № 4) - Ануфрикова С.А.
3. 26.09.19 г.- Мастер-класс "Тренинг - как эффективная форма работы классного руководителя в рамках направления "Экология И Общество" - Зюзькова А. Н.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Блинкин Д.С.
5. 14. 11.19г. -  Семинар "Проектная деятельность как средство формирования ключевых компетентностей учащихся"(опыт Гимназии № 19) - Ануфрикова Е.С.
6. 19.12.19 г.- Практикоориентированный семинар "Эмоциональное выгорание педагогов в условиях современной школы" (школа № 11) - Горбачёва М.В.
7. 16.01.20 г. Семинар-практикум для молодых классных руководителей "Развитие компетентности в области личностных качеств классного руководителя" (школа № 4) - Блинкин Д.С., Зюзькова А.Н., Полякова К.А., Токарева С.С., Петрова Т.В., Касатикова Н.О.
8.23.01.20 г. -Семинар "Реализация краеведческого компонента в воспитательной работе классного руководителя" (из опыта школы № 14) - Макарова Н.Н.
9. 20.02 2020 г. Семинар "Многообразие форм внгеурочной деятельности как путь эффективной воспитательной работы в современной школе" (Школа № 49) - Полякова К.А.
10. 12.03.2020 г. - Семинар "Деятельность классного руководителя по организации профориентационной работы и трудовому воспитанию учащихся" - Медведева Л.А.</t>
        </r>
      </text>
    </comment>
    <comment ref="D6" authorId="2">
      <text>
        <r>
          <rPr>
            <b/>
            <sz val="9"/>
            <color indexed="81"/>
            <rFont val="Tahoma"/>
            <family val="2"/>
            <charset val="204"/>
          </rPr>
          <t>Петроченко Е.Н.:</t>
        </r>
        <r>
          <rPr>
            <sz val="9"/>
            <color indexed="81"/>
            <rFont val="Tahoma"/>
            <family val="2"/>
            <charset val="204"/>
          </rPr>
          <t xml:space="preserve">
Ильина Е.В.- секция руководителей методических объединений учителей начальных классов 
 26.08.2019г.
Зюзькова А.Н.-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Ильина Е.В.- семинар "Формирование универсального учебного действия самоконтроля на уроках русского языка", 18.11.2019г.
Ильина Е.В.-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Ильина Е.В.- семинар «Организация самостоятельной работы учащихся на уроках в начальной школе, в т.ч. учащихся с ОВЗ», 22.01.2020г.       </t>
        </r>
      </text>
    </comment>
    <comment ref="E6" authorId="3">
      <text>
        <r>
          <rPr>
            <b/>
            <sz val="8"/>
            <color indexed="8"/>
            <rFont val="Tahoma"/>
            <family val="2"/>
            <charset val="204"/>
          </rPr>
          <t xml:space="preserve">beloysova:
</t>
        </r>
        <r>
          <rPr>
            <sz val="8"/>
            <color indexed="8"/>
            <rFont val="Tahoma"/>
            <family val="2"/>
            <charset val="204"/>
          </rPr>
          <t>1.Ивкина Ю.В., Иост Е.Б.--августовское совещание
2.Ивкина Ю.В.--семинар "Особенности ОГЭ по химии" 26.09.1019
3.Ивкина Ю.В.-семинар "Особенности ЕГЭ по химии" 16.10.2019
++++++++++++++++++++++++++++++++++++
4.Ивкина Ю.В.-семинар "профессиональное самоопределение",06.02.2020 МБОУ "СОШ№10"
5.Ивкина Ю.В.--вебинар "Лучшие практики" 
6.Ивкина Ю.В.- «Заключительное совещание», конференция в зум 28.05.2020</t>
        </r>
      </text>
    </comment>
    <comment ref="F6" authorId="4">
      <text>
        <r>
          <rPr>
            <sz val="9"/>
            <color indexed="81"/>
            <rFont val="Tahoma"/>
            <family val="2"/>
            <charset val="204"/>
          </rPr>
          <t>1.Августовская секция по математике 26.08.2019.
2.Семинар "Урок математики в новом формате" СОШ № 13 - 15.10.2019.
3.Практикум "В помощь учителю математики: погружение в программу Геогебра", 29.10.2019, 30.10.2019.
------------------------------------------
4. 27.02.20 СОШ №4 Семинар "Экспедиция передового опыта" для молодых педагогов с проведением открытого  урока "Вокруг многоугольника".</t>
        </r>
      </text>
    </comment>
    <comment ref="G6"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  </t>
        </r>
        <r>
          <rPr>
            <b/>
            <sz val="10"/>
            <color indexed="81"/>
            <rFont val="Tahoma"/>
            <family val="2"/>
            <charset val="204"/>
          </rPr>
          <t>2 человека</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t>
        </r>
        <r>
          <rPr>
            <b/>
            <sz val="10"/>
            <color indexed="81"/>
            <rFont val="Tahoma"/>
            <family val="2"/>
            <charset val="204"/>
          </rPr>
          <t xml:space="preserve"> - 1 человек</t>
        </r>
        <r>
          <rPr>
            <sz val="10"/>
            <color indexed="81"/>
            <rFont val="Tahoma"/>
            <family val="2"/>
            <charset val="204"/>
          </rPr>
          <t xml:space="preserve">
Лекция  "Открытие Антарктиды " 22 января Центр "Стратегия" -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 </t>
        </r>
        <r>
          <rPr>
            <b/>
            <sz val="10"/>
            <color indexed="81"/>
            <rFont val="Tahoma"/>
            <family val="2"/>
            <charset val="204"/>
          </rPr>
          <t>1 человек</t>
        </r>
        <r>
          <rPr>
            <sz val="10"/>
            <color indexed="81"/>
            <rFont val="Tahoma"/>
            <family val="2"/>
            <charset val="204"/>
          </rPr>
          <t xml:space="preserve">
Творческая лаборатория учителя - Мастер классы "Сложные вопросы экономики" 19 февраля школа № 18 - </t>
        </r>
        <r>
          <rPr>
            <b/>
            <sz val="10"/>
            <color indexed="81"/>
            <rFont val="Tahoma"/>
            <family val="2"/>
            <charset val="204"/>
          </rPr>
          <t>1 человек</t>
        </r>
        <r>
          <rPr>
            <sz val="10"/>
            <color indexed="81"/>
            <rFont val="Tahoma"/>
            <family val="2"/>
            <charset val="204"/>
          </rPr>
          <t xml:space="preserve">
</t>
        </r>
      </text>
    </comment>
    <comment ref="H6" authorId="6">
      <text>
        <r>
          <rPr>
            <b/>
            <sz val="8"/>
            <color indexed="81"/>
            <rFont val="Tahoma"/>
            <family val="2"/>
            <charset val="204"/>
          </rPr>
          <t>Безверхая Е В:</t>
        </r>
        <r>
          <rPr>
            <sz val="8"/>
            <color indexed="81"/>
            <rFont val="Tahoma"/>
            <family val="2"/>
            <charset val="204"/>
          </rPr>
          <t xml:space="preserve">
1.Силаева Н.А.-секция руководителей ШМО учителей русского языка и литературы 26.08.19
2.Силаева Н.А. - рабочее совещание руководителей мо учителей рус.яз.и лит. 25.09.19.
3.Силаева Н.А. - семинар "Вариативные методы развития литературно-художественных способностей учащихся" 27.11.19
4.Силаева Н.А. - семинар "ФГОС СОО: проблемы и пути их решения" 22.01.20
5-7.Алонская И.В., Налисник М.В., Силаева Н.А. - участие в вебинаре "Русский родной язык: думаем, спорим, анализируем" 30.01.20
8.Шляхтова В.В. - семинар "Повышение учебной мотивации через активизацию учебной деятельности" 06.02.20
9.Силаева Н.А. - семинар "Литература о Великой Отечественной войне как важная составляющая образовательной программы" 26.02.20</t>
        </r>
      </text>
    </comment>
    <comment ref="I6" authorId="7">
      <text>
        <r>
          <rPr>
            <sz val="8"/>
            <color indexed="81"/>
            <rFont val="Tahoma"/>
            <family val="2"/>
            <charset val="204"/>
          </rPr>
          <t>6.08.19. Августовское совещание на базе МБОУ № 45К: Евлахина Е.В., Полякова К.А.
11.09.19. Совещание руководителей ШМО: Евлакина Е.В.
09.10.19. ПДС для молодых учителей:" Обучение диалогической речи" на базе МБОУ № 9: Полякова К.А.
16.10.19. Семинар: "Формирование метапредметных УУД на уроках иностранного языка в рамках реализации ФГОС" на базе МБОУ №24: Евлахина Е.В.
15.01.2020. Мастер-класс "Экологическое воспитание на уроках английского языка в начальной школе" на базе МБОУ №50: Евлахина Е.В.
29.01.2020. Семинар: "Метод дебатов как способ развития устной речи учащихся"  на уроках англ.яз"на базе МБОУ №21: Евлахина Е.В.
05.02.2020. Совещание руководителей ШМО "Анализ итогов ШЭ И МЭ ВОШ.": Полякова К.А.
25.02.2020  ПДС "Эффективные приемы повышения познавательной активности учащихся на уроках английского языка" на базе МБОУ №36: Лигачев А.О.
27.02.2020. Открытый урок в рамках "Экспедициипо адресам передового опыта"на базе МЬОУ "№ 24: Лигачев А.О.</t>
        </r>
      </text>
    </comment>
    <comment ref="J6" authorId="8">
      <text>
        <r>
          <rPr>
            <sz val="8"/>
            <color indexed="81"/>
            <rFont val="Tahoma"/>
            <family val="2"/>
            <charset val="204"/>
          </rPr>
          <t>1.Августовское совещание. 26.08.2019.
Орлан В.И. 
Лежнев В.Н. 
2.МБОУ"Лицей№36".
24.09.2019. Семинар "Анализ типичных ошибок при написании пояснительных записок к творческому проекту"
Лежнев В.Н. 
3.22.01.2020. 
Мастер - класс "Лоскутная аппликация с использованием вторсырья"  
Орлан В. И. 
Лежнев В.Н. 
4. 03.02.2020.
МБОУ№50.
Открытый урок 6 класс "Пейзаж настоения".
Орлан В.И. 
5. 12.03.2020.
МБОУ №14.
Мастер-класс "Методические разработки элективного курса "Дизайн интерьера" 
Алексеева Т.К.</t>
        </r>
      </text>
    </comment>
    <comment ref="K6"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
4. Мастер-класс "Проектирование музейного урока", ГМИК, 14.01.20</t>
        </r>
      </text>
    </comment>
    <comment ref="L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Медведева Л.А.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Медведева Л.А.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Медведева Л.А.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Медведева Л.А.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Медведева Л.А.</t>
        </r>
      </text>
    </comment>
    <comment ref="M6" authorId="0">
      <text>
        <r>
          <rPr>
            <sz val="9"/>
            <color indexed="81"/>
            <rFont val="Tahoma"/>
            <family val="2"/>
            <charset val="204"/>
          </rPr>
          <t xml:space="preserve">
1. Андросова О. В. Августовская секция, 30.08.2019
2. Андросова О. В.  Семинар «Новая модель ОГЭ по информатике» 5.11.2019
3. Андросова О. В. Итоговое совещание учителей информатики 21.05.2020</t>
        </r>
      </text>
    </comment>
    <comment ref="N6" authorId="11">
      <text>
        <r>
          <rPr>
            <sz val="9"/>
            <color indexed="81"/>
            <rFont val="Tahoma"/>
            <family val="2"/>
            <charset val="204"/>
          </rPr>
          <t xml:space="preserve">
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Касаткина Н.О.</t>
        </r>
      </text>
    </comment>
    <comment ref="O6"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25.10.19 Семинар: "Разработка алгоритмов оценивания детей с разным уровнем физической подготовки и группамми здоровья".
4. 6.02.20 Семинар "Умение оказывать первую помощь одна из компетенций учителя физической культуры"
5. 29.04.20 Вебинар "Переход на дистанционную форму обучения по предмету физическая культура"
6. 21.05.20 Итоговое совещание учителей физкультуры.</t>
        </r>
      </text>
    </comment>
    <comment ref="P6"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
3. Совещание по организации и проведению муниципального этапа всероссиской олимпиады по ОБЖ.</t>
        </r>
      </text>
    </comment>
    <comment ref="Q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Касатикова Н.О.,
Блинкин Д.С.,
Ануфикова О.Е.</t>
        </r>
      </text>
    </comment>
    <comment ref="R6" authorId="0">
      <text>
        <r>
          <rPr>
            <b/>
            <sz val="12"/>
            <color indexed="81"/>
            <rFont val="Times New Roman"/>
            <family val="1"/>
            <charset val="204"/>
          </rPr>
          <t xml:space="preserve">Руководитель МО педагогов-психологов МБОУ СОШ Голубович  А.А.: 
Горбачева М.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"Участие педагога-психолога в сопровождении детей с логопедическими проблемами" - 07.11.2019 г.
6. Практикоориентированный семинар «Формирование мотивации у обучающихся среднего и старшего звена» - 12.12.2019 г. 
7. Семинар-практикум "Мои жизненные ресурсы" (профилактика эмоционального выгорания - 19.12.2019 г. 
8.  Семинар-практикум "Организация деятельности ППк в образовательном учреждении" - 23.01.2020 г.  
9.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10. Практикоориентированный семинар "Профилактика буллинга в образовательной среде" - 12.03.2020 г. 
</t>
        </r>
      </text>
    </comment>
    <comment ref="S6" authorId="0">
      <text>
        <r>
          <rPr>
            <b/>
            <sz val="9"/>
            <color indexed="81"/>
            <rFont val="Tahoma"/>
            <family val="2"/>
            <charset val="204"/>
          </rPr>
          <t>Руководитель МО социальных педагогов МБОУ СОШ Гуреева Ю.В: Горбачева М.В.</t>
        </r>
        <r>
          <rPr>
            <sz val="9"/>
            <color indexed="81"/>
            <rFont val="Tahoma"/>
            <family val="2"/>
            <charset val="204"/>
          </rPr>
          <t xml:space="preserve"> социальный педагог
</t>
        </r>
      </text>
    </comment>
    <comment ref="B7" authorId="0">
      <text>
        <r>
          <rPr>
            <sz val="9"/>
            <color indexed="81"/>
            <rFont val="Tahoma"/>
            <family val="2"/>
            <charset val="204"/>
          </rPr>
          <t>1.Хритоненкова Е.Л.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2.Хритоненкова Е.Л. - совещание "Особенности сдачи ГИА для учащихся с ОВЗ", 07.11.2019.
3.Хритоненкова Е.Л.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4.Хритоненкова Е.Л., Ковалева И.В. - круглый стол "Эффективные практики дистанционного обучения", 23.04.2020.
5.Хритоненкова Е.Л. - итоговое совещание заместителей директоров по УВР, 28.05.2020.</t>
        </r>
      </text>
    </comment>
    <comment ref="C7"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Аксёнова С.А.
2. 14. 11.19г. -  Семинар "Проектная деятельность как средство формирования ключевых компетентностей учащихся"(опыт Гимназии № 19) - Аксёнова С.А.
3. 12.03.2020 г. - Семинар "Деятельность классного руководителя по организации профориентационной работы и трудовому воспитанию учащихся" - Аксёнова С.А.</t>
        </r>
      </text>
    </comment>
    <comment ref="D7" authorId="2">
      <text>
        <r>
          <rPr>
            <b/>
            <sz val="9"/>
            <color indexed="81"/>
            <rFont val="Tahoma"/>
            <family val="2"/>
            <charset val="204"/>
          </rPr>
          <t>Петроченко Е.Н.:</t>
        </r>
        <r>
          <rPr>
            <sz val="9"/>
            <color indexed="81"/>
            <rFont val="Tahoma"/>
            <family val="2"/>
            <charset val="204"/>
          </rPr>
          <t xml:space="preserve">
Дементьева О.В.- секция руководителей методических объединений учителей начальных классов 
 26.08.2019 г.
Дементьева О.В.- семинар совместно с Издательством "Просвещение"  (г. Москва) "Организация работы по подготовке к ВПР на уроках окружающего мира", 19.12.2019г.</t>
        </r>
      </text>
    </comment>
    <comment ref="E7" authorId="3">
      <text>
        <r>
          <rPr>
            <b/>
            <sz val="8"/>
            <color indexed="8"/>
            <rFont val="Tahoma"/>
            <family val="2"/>
            <charset val="204"/>
          </rPr>
          <t xml:space="preserve">beloysova:
</t>
        </r>
        <r>
          <rPr>
            <sz val="8"/>
            <color indexed="8"/>
            <rFont val="Tahoma"/>
            <family val="2"/>
            <charset val="204"/>
          </rPr>
          <t>1.Тараканова Н.А. -августовское совещание
2.Петрова А.А.--совещание "Особенности аттестации" 12.09.2019
3.Тараканова Н.А.--семинар "Особенности ОГЭ по химии" 26.09.1019
4.Тараканова Н.А.-семинар "Особенности ЕГЭ по химии" 16.10.2019
5.Петрова А.А.- открытый урок "Вирусы", СОШ №50, 14.11.2019
6.Тараканова Н.А.--семинар "Мотивация в обучении химии" 19.12.2019, сош №5
7.Петрова А.Ю.-совещание "Всероссийская олимпиада" 26.12.2019
=============================
8.Петрова А.Ю.- семинар "Молекулярная генетика" 16.01.2020
9.Тараканова Н.А.- «Заключительное совещание», конференция в зум 28.05.2020</t>
        </r>
      </text>
    </comment>
    <comment ref="F7" authorId="4">
      <text>
        <r>
          <rPr>
            <sz val="9"/>
            <color indexed="81"/>
            <rFont val="Tahoma"/>
            <family val="2"/>
            <charset val="204"/>
          </rPr>
          <t xml:space="preserve">1.Августовская секция по математике 26.08.2019
2.Совещание "ГИА - 2019", 10.09.2019.
----------------------
3. Семинар" каким будет ОГЭ в 2020 году: разбираемся в изменениях, основанных на содержании PISA" (03.03.20)
</t>
        </r>
      </text>
    </comment>
    <comment ref="G7" authorId="5">
      <text>
        <r>
          <rPr>
            <b/>
            <sz val="10"/>
            <color indexed="81"/>
            <rFont val="Tahoma"/>
            <family val="2"/>
            <charset val="204"/>
          </rPr>
          <t xml:space="preserve">marunich:5 </t>
        </r>
        <r>
          <rPr>
            <sz val="10"/>
            <color indexed="81"/>
            <rFont val="Tahoma"/>
            <family val="2"/>
            <charset val="204"/>
          </rPr>
          <t xml:space="preserve">
Августовская секция. Учителей географии 26.08.2019 -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- 2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- 1 человек</t>
        </r>
        <r>
          <rPr>
            <sz val="10"/>
            <color indexed="81"/>
            <rFont val="Tahoma"/>
            <family val="2"/>
            <charset val="204"/>
          </rPr>
          <t xml:space="preserve">
Семинар "Реализация проектно - исследовательской деятельности школьников в рамках ФГОС"15.01 2020 школа № 13 - </t>
        </r>
        <r>
          <rPr>
            <b/>
            <sz val="10"/>
            <color indexed="81"/>
            <rFont val="Tahoma"/>
            <family val="2"/>
            <charset val="204"/>
          </rPr>
          <t>1 человек</t>
        </r>
        <r>
          <rPr>
            <sz val="10"/>
            <color indexed="81"/>
            <rFont val="Tahoma"/>
            <family val="2"/>
            <charset val="204"/>
          </rPr>
          <t xml:space="preserve">
Круглый стол по вопросам подготовки учащихся к ОГЭ 12 февраля школа № 14 -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 </t>
        </r>
        <r>
          <rPr>
            <b/>
            <sz val="10"/>
            <color indexed="81"/>
            <rFont val="Tahoma"/>
            <family val="2"/>
            <charset val="204"/>
          </rPr>
          <t>1человек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 </t>
        </r>
        <r>
          <rPr>
            <b/>
            <sz val="10"/>
            <color indexed="81"/>
            <rFont val="Tahoma"/>
            <family val="2"/>
            <charset val="204"/>
          </rPr>
          <t>1человек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 </t>
        </r>
        <r>
          <rPr>
            <b/>
            <sz val="10"/>
            <color indexed="81"/>
            <rFont val="Tahoma"/>
            <family val="2"/>
            <charset val="204"/>
          </rPr>
          <t>1человек</t>
        </r>
        <r>
          <rPr>
            <sz val="10"/>
            <color indexed="81"/>
            <rFont val="Tahoma"/>
            <family val="2"/>
            <charset val="204"/>
          </rPr>
          <t xml:space="preserve">
Круглый стол "Подведение итогов работы"   ( в Zoom) 20.05 - </t>
        </r>
        <r>
          <rPr>
            <b/>
            <sz val="10"/>
            <color indexed="81"/>
            <rFont val="Tahoma"/>
            <family val="2"/>
            <charset val="204"/>
          </rPr>
          <t>1человек</t>
        </r>
        <r>
          <rPr>
            <sz val="10"/>
            <color indexed="81"/>
            <rFont val="Tahoma"/>
            <family val="2"/>
            <charset val="204"/>
          </rPr>
          <t xml:space="preserve">
</t>
        </r>
      </text>
    </comment>
    <comment ref="H7" authorId="6">
      <text>
        <r>
          <rPr>
            <b/>
            <sz val="8"/>
            <color indexed="81"/>
            <rFont val="Tahoma"/>
            <family val="2"/>
            <charset val="204"/>
          </rPr>
          <t>Безверхая Е В:</t>
        </r>
        <r>
          <rPr>
            <sz val="8"/>
            <color indexed="81"/>
            <rFont val="Tahoma"/>
            <family val="2"/>
            <charset val="204"/>
          </rPr>
          <t xml:space="preserve">
1.Куроедова Т.Н.-секция руководителей ШМО учителей русского языка и литературы 26.08.19
2.Анохина Т.А. - рабочее совещание руководителей мо учителей рус.яз.и лит. 25.09.19
3.Аксенова С.А.- семинар "Взаимодействие психолога и учителей-предметников на уроках литературы и обществознания по развитию самосознания старшеклассников" 19.12.19
4.Анохина Т.А. - семинар "ФГОС СОО: проблемы и пути их решения" 22.01.20
5-6.Фотина М.В., Садова Т.В. - участие в вебинаре "Русский родной язык: думаем, спорим, анализируем" 30.01.20</t>
        </r>
      </text>
    </comment>
    <comment ref="I7" authorId="7">
      <text>
        <r>
          <rPr>
            <sz val="8"/>
            <color indexed="81"/>
            <rFont val="Tahoma"/>
            <family val="2"/>
            <charset val="204"/>
          </rPr>
          <t>26.08.19. Августовское совещание на базе МБОУ № 45К: Красикова Т.А.
11.09.19. Совещание руководителей ШМО: Красикова Т.А.
18.09.19 ПДС для молодых учителей "План урока -альфа и омега деятельности учителя" на базе МБОУ № 18: Кондратова Ю. А. 
20.11 .19 .Семинар: "Особенности работы с детьми с ОВЗ на уроках иностранного языка" на базе МБОУ №46: Смирнова Г.Г.
27.11.19. ПДС для молодых учителей "Использование коммуникативно-ориентированного метода обучения на уроках АЯ в начальной школе": Кондратова Ю.А.
16.10.19. Семинар: "Формирование метапредметных УУД на уроках иностранного языка в рамках реализации ФГОС" на базе МБОУ №24: Красикова Т.А.
18.12.19. Семинар: "Реализация технологий деятельностного типа на уроках английского языка" на базе МБОУ №45: Николаева В.В. 
29.01.2020. Семинар: "Метод дебатов как способ развития устной речи учащихся"  на уроках англ.яз"на базе МБОУ №21: Федина М.В.
05.02.2020. Совещание руководителей ШМО "Анализ итогов ШЭ И МЭ ВОШ.": Красикова Т.А,
25.02.2020  ПДС "Эффективные приемы повышения познавательной активности учащихся на уроках английского языка" на базе МБОУ на базе МБОУ №36: Кондратова Ю.А.
27.02.2020. Открытый урок в рамках "Экспедиция по адресам передового опыта"на базе МЬОУ "№ 24: Кондратова Ю.А.
29.04.2020.  Семинар "Обмен опытом работы на ДО": Смирнова Г.Г., Красикова Т.А., Николаева В.В</t>
        </r>
      </text>
    </comment>
    <comment ref="J7" authorId="8">
      <text>
        <r>
          <rPr>
            <sz val="8"/>
            <color indexed="81"/>
            <rFont val="Tahoma"/>
            <family val="2"/>
            <charset val="204"/>
          </rPr>
          <t xml:space="preserve">1. Августовское совещание. 26.08.2019
Валеева Н.С., Шнайдер А.А., Яковлева И.В. 
2. 03.02.2020.
МБОУ №45.
Открытый урок 6 класс "Пейзаж настоения".
Шнайдер А.А. </t>
        </r>
      </text>
    </comment>
    <comment ref="K7"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4. Заседание творческой группы по проведению смотра-конкурса кабинетов муниципальных общеобразовательных учреждений г. Калуги, 6.11.19
5. Заседание творческой группы "Урок физики вне школы", 14.11.19
-------------------------------------------------------------------
6.  Круглый стол "Дистанционное обучение", Zoom, 28.04.2020
7. Итоговое совещание учителей, Zoom, 19.05.2020</t>
        </r>
      </text>
    </comment>
    <comment ref="M7" authorId="0">
      <text>
        <r>
          <rPr>
            <sz val="9"/>
            <color indexed="81"/>
            <rFont val="Tahoma"/>
            <family val="2"/>
            <charset val="204"/>
          </rPr>
          <t xml:space="preserve">
1. Матвеева Л. К. Августовская секция, 30.08.2019
2. Матвеева Л. К.  Семинар «Новая модель ОГЭ по информатике» 5.11.2019
3. Хритоненкова Е. Л. Бинарный урок физики и информатики в 8 классе по теме «Электрический ток как графический объект в текстовом документе» 28 01.2020
4. Матвеева Л. К. Совещание по подготовке учащихся 9х классов к ОГЭ по информатике 03.03.2020
5. Матвеева Л. К. Итоговое совещание учителей информатики 21.05.2020</t>
        </r>
      </text>
    </comment>
    <comment ref="O7"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25.10.19 Семинар: "Разработка алгоритмов оценивания детей с разным уровнем физической подготовки и группамми здоровья".
3. 28.02.20 Совещание по организации создания школьных спортивных клубов в образовательных организациях города. 
4. 21.05.20 Итоговое совещание учителей физкультуры.</t>
        </r>
      </text>
    </comment>
    <comment ref="P7" authorId="12">
      <text>
        <r>
          <rPr>
            <b/>
            <sz val="9"/>
            <color indexed="81"/>
            <rFont val="Tahoma"/>
            <family val="2"/>
            <charset val="204"/>
          </rPr>
          <t>Константин:</t>
        </r>
        <r>
          <rPr>
            <sz val="9"/>
            <color indexed="81"/>
            <rFont val="Tahoma"/>
            <family val="2"/>
            <charset val="204"/>
          </rPr>
          <t xml:space="preserve">
Августовская секция.
Тема: «Успех каждого ребенка». 
2. Совещание по организации и проведению муниципального этапа всероссиской олимпиады по ОБЖ.
3. 21.05.20 Итоговое совещание преподавателей ОБЖ</t>
        </r>
      </text>
    </comment>
    <comment ref="R7" authorId="0">
      <text>
        <r>
          <rPr>
            <b/>
            <sz val="12"/>
            <color indexed="81"/>
            <rFont val="Times New Roman"/>
            <family val="1"/>
            <charset val="204"/>
          </rPr>
          <t xml:space="preserve">Руководитель МО педагогов-психологов МБОУ СОШ Голубович  А.А.:
Лебедева Ю. С., педагог-психолог:  
</t>
        </r>
        <r>
          <rPr>
            <sz val="12"/>
            <color indexed="81"/>
            <rFont val="Times New Roman"/>
            <family val="1"/>
            <charset val="204"/>
          </rPr>
          <t xml:space="preserve">1. Организационное методическое объединение педагогов-психологов - 12.09.2019 г. 
2. Семинар-практикум "Участие педагога-психолога в сопровождении детей с логопедическими проблемами" - 07.11.2019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Практикоориентированный семинар "Профилактика буллинга в образовательной среде" - 12.03.2020 г. 
</t>
        </r>
        <r>
          <rPr>
            <b/>
            <sz val="12"/>
            <color indexed="81"/>
            <rFont val="Times New Roman"/>
            <family val="1"/>
            <charset val="204"/>
          </rPr>
          <t xml:space="preserve">Суслова Т. А., завуч по ВР: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Фотина М. В., социальный педагог: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3. </t>
        </r>
      </text>
    </comment>
    <comment ref="S7" authorId="0">
      <text>
        <r>
          <rPr>
            <b/>
            <sz val="9"/>
            <color indexed="81"/>
            <rFont val="Tahoma"/>
            <family val="2"/>
            <charset val="204"/>
          </rPr>
          <t>Руководитель МО социальных педагогов МБОУ СОШ Гуреева Ю.В: Фотина М.В.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17.03.20 г.  
</t>
        </r>
      </text>
    </comment>
    <comment ref="B8" authorId="0">
      <text>
        <r>
          <rPr>
            <sz val="9"/>
            <color indexed="81"/>
            <rFont val="Tahoma"/>
            <family val="2"/>
            <charset val="204"/>
          </rPr>
          <t>1.Доморацкая И.В., Балашова Н.Ф. - совещание "Особенности сдачи ГИА для учащихся с ОВЗ", 07.11.2019.
2.Доморацкая И.В. - вебинар "Региональная оценка качества общего образования по модели PISA", 20.12.2019.
3.Доморацкая И.В., Нафикова А.В., Поликанова Т.А.  - вебинар для руководителей ШНОУ "От мини-проекта к проекту индивидуальному" (СОШ № 10), 30.01.2020.
4.Балашова Н.Ф., Доморацкая И.В., Нафикова А.В., Якимова Н.А. - круглый стол "Эффективные практики дистанционного обучения", 23.04.2020.
5.Балашова Н.Ф.. Якимова Н.А. - итоговое совещание заместителей директоров по УВР, 28.05.2020.</t>
        </r>
      </text>
    </comment>
    <comment ref="C8"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Борисова Т.В.
2. 26.09.19 г.- Мастер-класс "Тренинг - как эффективная форма работы классного руководителя в рамках направления "Экология И Общество" - Смольскене Л.Н.
3. 16.01.20 г. Семинар-практикум для молодых классных руководителей "Развитие компетентности в области личностных качеств классного руководителя" (школа № 4) - Вадиянц Г.Р.
4.12.03.2020 г. - Семинар "Деятельность классного руководителя по организации профориентационной работы и трудовому воспитанию учащихся" -Шувалов А.О.</t>
        </r>
      </text>
    </comment>
    <comment ref="D8" authorId="2">
      <text>
        <r>
          <rPr>
            <b/>
            <sz val="9"/>
            <color indexed="81"/>
            <rFont val="Tahoma"/>
            <family val="2"/>
            <charset val="204"/>
          </rPr>
          <t>Петроченко Е.Н.:</t>
        </r>
        <r>
          <rPr>
            <sz val="9"/>
            <color indexed="81"/>
            <rFont val="Tahoma"/>
            <family val="2"/>
            <charset val="204"/>
          </rPr>
          <t xml:space="preserve">
Хасанова М.И.- секция руководителей методических объединений учителей начальных классов 
 26.08.2019
Леонова С.Ю., Хасанова М.И.- совещание "Организация и планирование методической работы в 2019/20 учебном году", 18.09.2019г.
Михеева В.Д.- бинарный урок (окружающий мир, изобразительное искусство) «Природные зоны России», проводят учителя Кастова Я.В., Мокрецова Е.М., 16.10.2019г.
Хасанова М.И.-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Хасанова М.И.- семинар "Формирование универсального учебного действия самоконтроля на уроках русского языка", 18.11.2019г.
Поликанова Т.А., Хасанова М.И.-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Чучалина З.Н.- семинар «Современный урок как основа эффективного и качественного образования», 18.12.2019г.
Хасанова М.И.- семинар совместно с Издательством "Просвещение"  (г. Москва) "Организация работы по подготовке к ВПР на уроках окружающего мира", 19.12.2019г.
Хасанова М.И.- семинар  "Учебный модуль "Шахматы" в начальной школе как личностно-ориентированное средство развития познавательных способностей", 20.12.2019г.
Хасанова М.И.-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Чучалина З.Н.- семинар «Формирование гражданской компетентности младших школьников», 26.02.2020г.   
Хасанова  М.И.-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8" authorId="3">
      <text>
        <r>
          <rPr>
            <b/>
            <sz val="8"/>
            <color indexed="8"/>
            <rFont val="Tahoma"/>
            <family val="2"/>
            <charset val="204"/>
          </rPr>
          <t xml:space="preserve">beloysova:
</t>
        </r>
        <r>
          <rPr>
            <sz val="8"/>
            <color indexed="8"/>
            <rFont val="Tahoma"/>
            <family val="2"/>
            <charset val="204"/>
          </rPr>
          <t>1.Колдунова С.В., Суслова А.А.--августовское совещание
2.Колдунова С.В.--семинар "Особенности ОГЭ по химии" 26.09.1019
3.Колдунова С.В.-семинар "Особенности ЕГЭ по химии" 16.10.2019
4.Колдунова С.В.,Суслова А.А.-ПДС "методы естественных наук", занятие №1, 31.10.2019
5.Суслова А.А.- открытый урок "Вирусы", СОШ №50, 14.11.2019
6.Суслова А.А.-совещание "Всероссийская олимпиада" 26.12.2019
=============================
7.Суслова А.А.- семинар "Молекулярная генетика" 16.01.2020
8.Суслова А.А.-семинар "Методы естественных наук" занятие №2, 30.01.2020, МБОУ "СОШ №15"</t>
        </r>
      </text>
    </comment>
    <comment ref="F8" authorId="4">
      <text>
        <r>
          <rPr>
            <sz val="9"/>
            <color indexed="81"/>
            <rFont val="Tahoma"/>
            <family val="2"/>
            <charset val="204"/>
          </rPr>
          <t>1. Августовская секция по математике 26.08.2019.
2. Совещание "ГИА - 2019" 10.09.2019.
3.Семинар "Уровневый подход к системе оценивания качества математического образования" 22.10.2019. - СОШ № 17.
4. ПДС "Методика преподавания тем, вызывающих  наибольшие затруднения при сдаче ОГЭ" - СОШ № 46, занятие № 1, 12.11.2019.
5.Семинар СОШ № 7, 29.11.2019.
6.ПДС "Методика преподавания тем, вызывающих  наибольшие затруднения при сдаче ОГЭ" - СОШ № 46,  занятие №2, 24.12.2019.
7. Семинар" каким будет ОГЭ в 2020 году: разбираемся в изменениях, основанных на содержании PISA" (03.03.20)</t>
        </r>
      </text>
    </comment>
    <comment ref="G8" authorId="5">
      <text>
        <r>
          <rPr>
            <b/>
            <sz val="10"/>
            <color indexed="81"/>
            <rFont val="Tahoma"/>
            <family val="2"/>
            <charset val="204"/>
          </rPr>
          <t xml:space="preserve">marunich:
</t>
        </r>
        <r>
          <rPr>
            <sz val="10"/>
            <color indexed="81"/>
            <rFont val="Tahoma"/>
            <family val="2"/>
            <charset val="204"/>
          </rPr>
          <t xml:space="preserve">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3 человека</t>
        </r>
        <r>
          <rPr>
            <sz val="10"/>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02.10.2019     МБОУ "СОШ № 14" </t>
        </r>
        <r>
          <rPr>
            <b/>
            <sz val="10"/>
            <color indexed="81"/>
            <rFont val="Tahoma"/>
            <family val="2"/>
            <charset val="204"/>
          </rPr>
          <t xml:space="preserve">2 человека </t>
        </r>
        <r>
          <rPr>
            <sz val="10"/>
            <color indexed="81"/>
            <rFont val="Tahoma"/>
            <family val="2"/>
            <charset val="204"/>
          </rPr>
          <t xml:space="preserve">
Интегрированный урок математики и географии в 6 классе на основе краеведческого материала по теме "Масштаб"   школа № 16 17.10.2019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1 человек</t>
        </r>
        <r>
          <rPr>
            <sz val="10"/>
            <color indexed="81"/>
            <rFont val="Tahoma"/>
            <family val="2"/>
            <charset val="204"/>
          </rPr>
          <t xml:space="preserve">
Семинар "Актуализация знаний на уроках обществоведческого цикла"       МБОУ № 18  20.11.2019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2 человека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2 человека</t>
        </r>
        <r>
          <rPr>
            <sz val="10"/>
            <color indexed="81"/>
            <rFont val="Tahoma"/>
            <family val="2"/>
            <charset val="204"/>
          </rPr>
          <t xml:space="preserve">
Семинар "Реализация проектно - исследовательской деятельности школьников в рамках ФГОС"15.01 2020 школа № 13 -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 </t>
        </r>
        <r>
          <rPr>
            <b/>
            <sz val="10"/>
            <color indexed="81"/>
            <rFont val="Tahoma"/>
            <family val="2"/>
            <charset val="204"/>
          </rPr>
          <t>2 человека</t>
        </r>
        <r>
          <rPr>
            <sz val="10"/>
            <color indexed="81"/>
            <rFont val="Tahoma"/>
            <family val="2"/>
            <charset val="204"/>
          </rPr>
          <t xml:space="preserve">
</t>
        </r>
      </text>
    </comment>
    <comment ref="H8" authorId="6">
      <text>
        <r>
          <rPr>
            <b/>
            <sz val="8"/>
            <color indexed="81"/>
            <rFont val="Tahoma"/>
            <family val="2"/>
            <charset val="204"/>
          </rPr>
          <t>Безверхая Е В:</t>
        </r>
        <r>
          <rPr>
            <sz val="8"/>
            <color indexed="81"/>
            <rFont val="Tahoma"/>
            <family val="2"/>
            <charset val="204"/>
          </rPr>
          <t xml:space="preserve">
1-2.Николенко С.Ю., Сафронова О.А. -секция руководителей ШМО учителей русского языка и литературы 26.08.19
3.Николенко С.Ю. - рабочее совещание руководителей мо учителей рус.яз.и лит. 25.09.19
4.Николенко С.Ю.- семинар "Взаимодействие психолога и учителей-предметников на уроках литературы и обществознания по развитию самосознания старшеклассников" 19.12.19.
5-6.Николенко С.Ю., Поликанова Т.А. - участие в вебинаре "Русский родной язык: думаем, спорим, анализируем" 30.01.20
7.Чучалина З.Н. - ПДС "Перелётные дети: проблемы и пути их решения" 10.02.20
8.Чучалина З.Н. -- ПДС "Перелётные дети: проблемы и пути их решения" 20.02.20</t>
        </r>
      </text>
    </comment>
    <comment ref="I8" authorId="7">
      <text>
        <r>
          <rPr>
            <sz val="8"/>
            <color indexed="81"/>
            <rFont val="Tahoma"/>
            <family val="2"/>
            <charset val="204"/>
          </rPr>
          <t xml:space="preserve">11.09.19. Совещание руководителей ШМО: Ордян Л.А.
18.09.19 ПДС для молодых учителей "План урока -альфа и омега деятельности учителя" на базе МБОУ № 18: Ордян Л.А
20.11.19. Семинар: "Особенности работы с детьми с ОВЗ на уроках иностранного языка" на базе МБОУ №46: Ордян Л.А.
16.10.19. Семинар: "Формирование метапредметных УУД на уроках иностранного языка в рамках реализации ФГОС" на базе МБОУ №24: Безгубова Ю.В., Барсегян Ш.В.
22.01.2020. ПДС: "Обучение диалогической речи  в парах сменного состава на уроках английского языка"  на базе МБОУ №12: Ордян Л.А.
05.02.2020. Совещание руководителей ШМО "Анализ итогов ШЭ И МЭ ВОШ.": Баргесян Ш.В.
29.04.2020.  Семинар "Обмен опытом работы на ДО": Баргесян Ш В.
</t>
        </r>
      </text>
    </comment>
    <comment ref="J8" authorId="8">
      <text>
        <r>
          <rPr>
            <sz val="8"/>
            <color indexed="81"/>
            <rFont val="Tahoma"/>
            <family val="2"/>
            <charset val="204"/>
          </rPr>
          <t xml:space="preserve">1.Августовское совещание. 26.08.2019
Добрянская О.В. 
Шарова О.М. 
2.МБОУ "Лицей№36".
24.09.2019.
Семинар"Анализ типичных ошибок при написании пояснительных записок к творческому проекту"
Шарова О.М. 
3. 17.12.2019.
МБОУ "Лицей №36"
Семинар "Проектная деятельность как средство развития техологических способностей  и профессиональных склонностей  учащихся " 
Шарова О.М. 
4. 22.01.2020. 
Мастер - класс "Лоскутная аппликация с использованием вторсырья" 
Шарова О.М  </t>
        </r>
      </text>
    </comment>
    <comment ref="K8"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(2)
4. Мастер-класс "Решение экспериментальных задач на уроках физики", 12.11.19
5. Семинар "ВПР по физике: специфика заданий, особенности подготовки учащихся к успешному выполнению работ", 19.11.19
6. Семинар "Проектная деятельность как средство развития технологических способностей и профессиональных склонностей учащихся", Лицей № 36, 17.12.19
7. STEM-технологии на уроках физики", СОШ № 13, 19.12.19
8. Мастер-класс "Проектирование музейного урока", ГМИК, 14.01.20
----------------------------------------
9. Семинар-практикум "Особенности уроков общеметодологической направленности", Гимназия №19, 21.02.20
10.  Мастер-класс по проектированию урока "Давление" (7 класс), СОШ №46, 27.02.2020
11.  Круглый стол "Дистанционное обучение", Zoom, 28.04.2020
12 Итоговое совещание учителей, Zoom, 19.05.2020.</t>
        </r>
      </text>
    </comment>
    <comment ref="L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Старостина В.В.,
Тачипович Г.С.</t>
        </r>
      </text>
    </comment>
    <comment ref="M8" authorId="0">
      <text>
        <r>
          <rPr>
            <sz val="9"/>
            <color indexed="81"/>
            <rFont val="Tahoma"/>
            <family val="2"/>
            <charset val="204"/>
          </rPr>
          <t xml:space="preserve">
1. Колесникова А. А. Августовская секция, 30.08.2019
2. Стреха Ю. И.  Совещание по подготовке учащихся и рабочих мест учащихся к проведению школьного этапа ВОШ 16.09.2019
3. Колесникова А. А. Обучающий мастер-класс «Основы программирования на Phyton» 24.09.2019
4. Стреха Ю. И. Вебинар «Методика преподавания тем, вызывающих наибольшие затруднения при решении олимпиадных задач" 20.12.2019
5. Стреха Ю. И. Мастер-класс «Формирование навыков программирования на занятиях по робототехнике» 17.12.2019
6. Колесникова А. А. Семинар «Игровые технологии как средство активизации учащихся на уроках информатики» 21.01.2020
7. Стреха Ю. И. Совещание по подготовке учащихся 9х классов к ОГЭ по информатике 03.03.2020</t>
        </r>
      </text>
    </comment>
    <comment ref="N8" authorId="11">
      <text>
        <r>
          <rPr>
            <sz val="9"/>
            <color indexed="81"/>
            <rFont val="Tahoma"/>
            <family val="2"/>
            <charset val="204"/>
          </rPr>
          <t>16.12.2019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Кондрина Э.И.</t>
        </r>
      </text>
    </comment>
    <comment ref="O8"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29.04.20 Вебинар "Переход на дистанционную форму обучения по предмету физическая культура"
3. 21.05.20 Итоговое совещание учителей физкультуры.</t>
        </r>
      </text>
    </comment>
    <comment ref="P8"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t>
        </r>
      </text>
    </comment>
    <comment ref="Q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Ларионова И.А.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Ларионова И.А.,
Минеева И.А.</t>
        </r>
      </text>
    </comment>
    <comment ref="R8" authorId="0">
      <text>
        <r>
          <rPr>
            <b/>
            <sz val="12"/>
            <color indexed="81"/>
            <rFont val="Times New Roman"/>
            <family val="1"/>
            <charset val="204"/>
          </rPr>
          <t xml:space="preserve">Руководитель МО педагогов-психологов МБОУ СОШ Голубович  А.А.: 
Дьяченко А. О.,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t>
        </r>
        <r>
          <rPr>
            <b/>
            <sz val="12"/>
            <color indexed="81"/>
            <rFont val="Times New Roman"/>
            <family val="1"/>
            <charset val="204"/>
          </rPr>
          <t xml:space="preserve">Шувалов А. О.,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Бельская О. Н., педагог-психолог: 
</t>
        </r>
        <r>
          <rPr>
            <sz val="12"/>
            <color indexed="81"/>
            <rFont val="Times New Roman"/>
            <family val="1"/>
            <charset val="204"/>
          </rPr>
          <t xml:space="preserve">1. Семинар-практикум "Участие педагога-психолога в сопровождении детей с логопедическими проблемами" - 07.11.2019 г.
2. Методический семинар "Влияние поп-культуры на детей и подростков: причины зависимости" - 28.11.2019 г. 
3.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4. Семинар-практикум "Мои жизненные ресурсы" (профилактика эмоционального выгорания - 19.12.2019 г. 
5.  Семинар-практикум "Организация деятельности ППк в образовательном учреждении" - 23.01.2020 г.  
6.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7. Практикоориентированный семинар "Профилактика буллинга в образовательной среде" - 12.03.2020 г. 
 </t>
        </r>
        <r>
          <rPr>
            <b/>
            <sz val="12"/>
            <color indexed="81"/>
            <rFont val="Times New Roman"/>
            <family val="1"/>
            <charset val="204"/>
          </rPr>
          <t>Герасимов А.В., соц.педагог:</t>
        </r>
        <r>
          <rPr>
            <sz val="12"/>
            <color indexed="81"/>
            <rFont val="Times New Roman"/>
            <family val="1"/>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8" authorId="0">
      <text>
        <r>
          <rPr>
            <b/>
            <sz val="9"/>
            <color indexed="81"/>
            <rFont val="Tahoma"/>
            <family val="2"/>
            <charset val="204"/>
          </rPr>
          <t>Руководитель МО социальных педагогов МБОУ СОШ Гуреева Ю.В: Шувалов О.В.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3.Практико-ориентированный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4.Практико-ориентированный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17.03.20 г.  </t>
        </r>
      </text>
    </comment>
    <comment ref="B9" authorId="0">
      <text>
        <r>
          <rPr>
            <sz val="9"/>
            <color indexed="81"/>
            <rFont val="Tahoma"/>
            <family val="2"/>
            <charset val="204"/>
          </rPr>
          <t>1.Кисенкова О.М.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2.Кисенкова О.М. - семинар "Школа-лаборатория как эффективная модель обновления образовательной системы школы" (СОШ № 45), 11.10.2019.
3.Баранникова Т.И., Кузьмина Л.И. - совещание "Особенности сдачи ГИА для учащихся с ОВЗ", 07.11.2019.
4.Кисенкова О.М., Ефремова Н.В.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5.Кисенкова О.М., Ефремова Н.В.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6.Кисенкова О.М. - семинар для заместителей директоров по УВР "Реализация образовательных моделей школы как ресурс повышения качества образования", СОШ № 45, 21.02.2020.
7.Кисенкова О.М. - итоговое совещание заместителей директоров по УВР, 28.05.2020.</t>
        </r>
      </text>
    </comment>
    <comment ref="C9"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Антонова И.М.
2. 26.09.19 г.- Мастер-класс "Тренинг - как эффективная форма работы классного руководителя в рамках направления "Экология и Общество" - Щербакова М.В. , Иванова А.Ю.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Антонова И.М.
4. 14. 11.19г. -  Семинар "Проектная деятельность как средство формирования ключевых компетентностей учащихся"(опыт Гимназии № 19) - Антонова И.М.
5. 19.12.19 г.- Практикоориентированный семинар "Эмоциональное выгорание педагогов в условиях современной школы" (школа № 11) - Антонова И.М.
6. 16.01.20 г. Семинар-практикум для молодых классных руководителей "Развитие компетентности в области личностных качеств классного руководителя" (школа № 4) - Щербакова М.В.
7.  20.02 2020 г. Семинар "Многообразие форм внгеурочной деятельности как путь эффективной воспитательной работы в современной школе" (Школа № 49) - Антонова И.М.
8.. 27.02.2020 г. - Практикоориентированный семинар "Техники снятия психоэмоционального напряжения педагогов" (школа № 11). Занятие 3. - Антонова И.М.
9. 12.03.2020 г. - Семинар "Деятельность классного руководителя по организации профориентационной работы и трудовому воспитанию учащихся" - Антонова И.М. </t>
        </r>
      </text>
    </comment>
    <comment ref="D9" authorId="2">
      <text>
        <r>
          <rPr>
            <b/>
            <sz val="9"/>
            <color indexed="81"/>
            <rFont val="Tahoma"/>
            <family val="2"/>
            <charset val="204"/>
          </rPr>
          <t>Петроченко Е.Н.:</t>
        </r>
        <r>
          <rPr>
            <sz val="9"/>
            <color indexed="81"/>
            <rFont val="Tahoma"/>
            <family val="2"/>
            <charset val="204"/>
          </rPr>
          <t xml:space="preserve">
Королева Г.В.- секция руководителей методических объединений учителей начальных классов 
 26.08.2019
Королева Г.В.- совещание "Организация и планирование методической работы в 2019/20 учебном году", 18.09.2019г.
Аверина Е.С. -семинар  «Повышение познавательной мотивации  первоклассников посредством применения активных методов обучения», 24.09.2019
Андронова О.В.- открытый урок обучения грамоте  "Согласные звуки [н], [н'], буквы Н, н" в 1 классе, 24.09.2019г.
Рогачева А.А.-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Игнашова И.Ю.- семинар «Развитие творческих способностей учащихся начальной школы при взаимодействии школы и организаций дополнительного образования», 23.10.2019г.
Финашкина О.А., Королева Г.В.-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Андронова О.В.- семинар «Современный урок как основа эффективного и качественного образования», 18.12.2019г.
Королева Г.В.- семинар совместно с Издательством "Просвещение"  (г. Москва) "Организация работы по подготовке к ВПР на уроках окружающего мира", 19.12.2019г.
Минина Е.А.-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Королева Г.В.- мастер-класс: «Разные формы проведения уроков в 4 классе по теме «Животный и растительный мир Калужской области», 22.01.2020г.          </t>
        </r>
      </text>
    </comment>
    <comment ref="E9" authorId="3">
      <text>
        <r>
          <rPr>
            <b/>
            <sz val="8"/>
            <color indexed="8"/>
            <rFont val="Tahoma"/>
            <family val="2"/>
            <charset val="204"/>
          </rPr>
          <t xml:space="preserve">beloysova:
</t>
        </r>
        <r>
          <rPr>
            <sz val="8"/>
            <color indexed="8"/>
            <rFont val="Tahoma"/>
            <family val="2"/>
            <charset val="204"/>
          </rPr>
          <t>1.Подвойская М.В., Комягина В.Н. -августовское совещание
2.Подвойская М.В.--совещание "Особенности аттестации" 12.09.2019
3.Комягина В.Н.-семинар "Особенности ОГЭ по химии" 26.09.1019
4.Комягина В.Н.-семинар "Особенности ЕГЭ по химии" 16.10.2019
5.Иванова Е.М.-ПДС "методы естественных наук", занятие №1, 31.10.2019
6.Комягина В.Н.--семинар "Мотивация в обучении химии" 19.12.2019, сош №5
7.Подвойская М. В.-совещание "Всероссийская олимпиада" 26.12.2019
=============================
8.Подвойска М.В.- семинар "Молекулярная генетика" 16.01.2020
9.Подвойская М.В.-семинар "профессиональное самоопределение",06.02.2020 МБОУ "СОШ№10"
10.Подвойская М.В.-вебинар "Лучшие практики" 
11.Подвойская М.В.- «Заключительное совещание», конференция в зум 28.05.2020</t>
        </r>
      </text>
    </comment>
    <comment ref="F9" authorId="4">
      <text>
        <r>
          <rPr>
            <sz val="9"/>
            <color indexed="81"/>
            <rFont val="Tahoma"/>
            <family val="2"/>
            <charset val="204"/>
          </rPr>
          <t>1.Августовская секция по математике 26.08.2019.
2.Совещание "ГИА - 2019", 10.09.2019.
3.Семинар "Урок математики в новом формате" СОШ № 13, 15.10.2019.
--------------------------------
4. 27.02.20 СОШ №4 Семинар "Экспедиция передового опыта" для молодых педагогов с проведением открытого  урока "Вокруг многоугольника".(2 педагога)
5.Постоянно действующий семинар «ЕГЭ – 2020: методика преподавания тем, вызывающих наибольшие затруднения учащихся». Занятие № 1-2</t>
        </r>
      </text>
    </comment>
    <comment ref="G9"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4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1 человек</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Семинар «Использование медиа материалов на уроках» 29 января   школа № 50 -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22.04 (Массовые мероприятия в Zoom)«Наши практики ДО (обмен опытом) -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 </t>
        </r>
        <r>
          <rPr>
            <b/>
            <sz val="10"/>
            <color indexed="81"/>
            <rFont val="Tahoma"/>
            <family val="2"/>
            <charset val="204"/>
          </rPr>
          <t>1 человек</t>
        </r>
        <r>
          <rPr>
            <sz val="10"/>
            <color indexed="81"/>
            <rFont val="Tahoma"/>
            <family val="2"/>
            <charset val="204"/>
          </rPr>
          <t xml:space="preserve">
</t>
        </r>
      </text>
    </comment>
    <comment ref="H9" authorId="6">
      <text>
        <r>
          <rPr>
            <b/>
            <sz val="8"/>
            <color indexed="81"/>
            <rFont val="Tahoma"/>
            <family val="2"/>
            <charset val="204"/>
          </rPr>
          <t>Безверхая Е В:</t>
        </r>
        <r>
          <rPr>
            <sz val="8"/>
            <color indexed="81"/>
            <rFont val="Tahoma"/>
            <family val="2"/>
            <charset val="204"/>
          </rPr>
          <t xml:space="preserve">
1.Павлова И.М. - рабочее совещание руководителей мо учителей рус.яз.и лит. 25.09.19.
2.Павлова И.М.  - семинар "Вариативные методы развития литературно-художественных способностей учащихся" 27.11.19
3.Кисенкова О.М. - участие в вебинаре "Русский родной язык: думаем, спорим, анализируем" 30.01.20
4.Павлова И.М. - семинар "Литература о Великой Отечественной войне как важная составляющая образовательной программы" 26.02.20
5.Титаренко С.В. - открытый урок в рамках педагогической экспедиции 27.02.20</t>
        </r>
      </text>
    </comment>
    <comment ref="I9" authorId="7">
      <text>
        <r>
          <rPr>
            <sz val="8"/>
            <color indexed="81"/>
            <rFont val="Tahoma"/>
            <family val="2"/>
            <charset val="204"/>
          </rPr>
          <t>6.08.19. Августовское совещание на базе МБОУ № 45К: Тимошина Т.Г.
11.09.19. Совещание руководителей ШМО: Тимошина Т.Г.
16.10.19.Семинар: "Формирование метапредметных УУД на уроках иностранного языка в рамках реализации ФГОС" на базе МБОУ №24: Тимошина Т.Г.
15.01.2020. Мастер-класс "Экологическое воспитание на уроках английского языка в начальной школе" на базе МБОУ №50: Тимошина Т.Г.
05.02.2020. Совещание руководителей ШМО "Анализ итогов ШЭ И МЭ ВОШ.":  Тимошина Т.Г.
27.02.2020. Открытый урок в рамках "Экспедиция по адресам передового опыта"на базе МБОУ "№ 24: Поздняков К.Е., Лысенко Е.Ю.
29.04.2020.  Семинар "Обмен опытом работы на ДО": Тимошина Т.Г. Свирина В.И.
27.05.2020. Итоговое совещание руководителей  Тимошина Т.Г.</t>
        </r>
      </text>
    </comment>
    <comment ref="J9" authorId="8">
      <text>
        <r>
          <rPr>
            <sz val="8"/>
            <color indexed="81"/>
            <rFont val="Tahoma"/>
            <family val="2"/>
            <charset val="204"/>
          </rPr>
          <t xml:space="preserve">1. Августовское совещание. 26.08.2019
Шишенкова Е.А. 
Гомалеева Н.В. 
2.23.09.2019.
МБОУ "Лицей №48"
Семинар "Особенности творческого развития школьников в процессе коллективного  музицирования"
Гомалеева Н.В. 
3.03.02.2020.
Открытый урок 6 класс "Пейзаж настоения".
Шишинкова Е.А. </t>
        </r>
      </text>
    </comment>
    <comment ref="K9"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4. Заседание творческой группы по проведению смотра-конкурса кабинетов муниципальных общеобразовательных учреждений г. Калуги, 6.11.19
5. Заседание творческой группы "Урок физики вне школы", 14.11.19
6. Семинар "ВПР по физике: специфика заданий, особенности подготовки учащихся к успешному выполнению работ", 19.11.19
--------------------------------------------------------------------------------
7. Совещание "Порядок проведения и организации смотра-конкурса школьных кабинетов физики муниципальных общеобразовательных учреждений города Калуги", 04.02.2020
8. Семинар "Межпредметное интегративное погружение как средство развития мировозренческой направленности познавательных интересов учащихся", СОШ № 44, 18.02.2020
9. Семинар "Достижение метапредметных результатов при обучении физике", Гимназия № 24, 25.02.2020
10.  Мастер-класс по проектированию урока "Давление" (7 класс), СОШ №46, 27.02.2020
11. Совещание "Особенности проведения предметной олимпиады учителей физики", СОШ № 50, 11.03.2020
12.  Круглый стол "Дистанционное обучение", Zoom, 28.04.2020 (2)
13. Итоговое совещание учителей, Zoom, 19.05.2020</t>
        </r>
      </text>
    </comment>
    <comment ref="L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Концевова О.А.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Концевова О.А.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Концевова О.А.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Концевова О.А.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Концевова О.А.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Концевова О.А.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Концевова О.А.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Концевова О.А.</t>
        </r>
      </text>
    </comment>
    <comment ref="M9" authorId="0">
      <text>
        <r>
          <rPr>
            <sz val="9"/>
            <color indexed="81"/>
            <rFont val="Tahoma"/>
            <family val="2"/>
            <charset val="204"/>
          </rPr>
          <t xml:space="preserve">
1. Бынкина М. В. Августовская секция, 30.08.2019
2. Бынкина М. В. Совещание по подготовке учащихся 9х классов к ОГЭ по информатике 03.03.2020</t>
        </r>
      </text>
    </comment>
    <comment ref="N9" authorId="11">
      <text>
        <r>
          <rPr>
            <sz val="9"/>
            <color indexed="81"/>
            <rFont val="Tahoma"/>
            <family val="2"/>
            <charset val="204"/>
          </rPr>
          <t xml:space="preserve">28.11.2019-семинар «Формирование духовно-нравственных ориентиров подрастающего поколения в воспитательном пространстве семьи и школы» (из опыта работы МБОУ ООШ № 27 г. Калуги)
Андронова О.В.
</t>
        </r>
      </text>
    </comment>
    <comment ref="O9"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27.02.20 Открытый урок "Совершенствование техники выполнения элементов волейбола"(2 ч.)</t>
        </r>
      </text>
    </comment>
    <comment ref="P9"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 
6. 4.02.20 Совещание по организации и проведению IV этапа ВПМ "Будь готов!" Военно-спортивная эстафета
7. 29.04.20 Вебинар "Переход на дистанционную форму обучения по предмету ОБЖ"
8. 21.05.20 Итоговое совещание преподавателей ОБЖ</t>
        </r>
      </text>
    </comment>
    <comment ref="Q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Антонова И.М.
</t>
        </r>
        <r>
          <rPr>
            <b/>
            <sz val="9"/>
            <color indexed="81"/>
            <rFont val="Tahoma"/>
            <family val="2"/>
            <charset val="204"/>
          </rPr>
          <t>18.09.2019</t>
        </r>
        <r>
          <rPr>
            <sz val="9"/>
            <color indexed="81"/>
            <rFont val="Tahoma"/>
            <family val="2"/>
            <charset val="204"/>
          </rPr>
          <t xml:space="preserve">
Семинар "Знакомство молодых специалистов с нормативно-правовой базой педагогической
деятельности, со школьной документацией, электронным ресурсом"
Лысенко Е.Ю.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Лысенко Е.Ю.,
Поздняков К.Е.,
Щербакова М.В.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Гапиев И.П.,
Иванова А.Ю.</t>
        </r>
      </text>
    </comment>
    <comment ref="R9" authorId="0">
      <text>
        <r>
          <rPr>
            <b/>
            <sz val="12"/>
            <color indexed="81"/>
            <rFont val="Times New Roman"/>
            <family val="1"/>
            <charset val="204"/>
          </rPr>
          <t xml:space="preserve">Руководитель МО педагогов-психологов МБОУ СОШ Голубович  А.А.: 
Волошина Т.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"Участие педагога-психолога в сопровождении детей с логопедическими проблемами" - 07.11.2019 г.
4.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5.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6. Практикоориентированный семинар «Формирование мотивации у обучающихся среднего и старшего звена» - 12.12.2019 г. 
7. Семинар-практикум "Мои жизненные ресурсы" (профилактика эмоционального выгорания - 19.12.2019 г. 
8.  Семинар-практикум "Организация деятельности ППк в образовательном учреждении" - 23.01.2020 г.  
9.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10. Практикоориентированный семинар "Психолого-педагогическое сопровождение процесса граждпнско-патриотического воспитания обучающихся" - 27.02.2020 г. 
11. Практикоориентированный семинар "Профилактика буллинга в образовательной среде" - 12.03.2020 г. 
</t>
        </r>
        <r>
          <rPr>
            <b/>
            <sz val="12"/>
            <color indexed="81"/>
            <rFont val="Times New Roman"/>
            <family val="1"/>
            <charset val="204"/>
          </rPr>
          <t xml:space="preserve">Шутенко Н. В., педагог-психолог: 
</t>
        </r>
        <r>
          <rPr>
            <sz val="12"/>
            <color indexed="81"/>
            <rFont val="Times New Roman"/>
            <family val="1"/>
            <charset val="204"/>
          </rPr>
          <t xml:space="preserve">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Семинар-практикум "Организация деятельности ППк в образовательном учреждении" - 23.01.2020 г.  
4. Методический семинар "Проектная деятельность и формирование УУД у обучающихся СОО" - 30.01.2020 г. 
5.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t>
        </r>
        <r>
          <rPr>
            <b/>
            <sz val="12"/>
            <color indexed="81"/>
            <rFont val="Times New Roman"/>
            <family val="1"/>
            <charset val="204"/>
          </rPr>
          <t xml:space="preserve">Лаврова М. А., соц.педагог: </t>
        </r>
        <r>
          <rPr>
            <sz val="12"/>
            <color indexed="81"/>
            <rFont val="Times New Roman"/>
            <family val="1"/>
            <charset val="204"/>
          </rPr>
          <t xml:space="preserve">
1.      </t>
        </r>
      </text>
    </comment>
    <comment ref="S9" authorId="0">
      <text>
        <r>
          <rPr>
            <b/>
            <sz val="9"/>
            <color indexed="81"/>
            <rFont val="Tahoma"/>
            <family val="2"/>
            <charset val="204"/>
          </rPr>
          <t xml:space="preserve">Руководитель МО социальных педагогов МБОУ СОШ Гуреева Ю.В:
</t>
        </r>
        <r>
          <rPr>
            <b/>
            <sz val="9"/>
            <color indexed="81"/>
            <rFont val="Tahoma"/>
            <family val="2"/>
            <charset val="204"/>
          </rPr>
          <t xml:space="preserve"> Лаврова М.А.</t>
        </r>
        <r>
          <rPr>
            <sz val="9"/>
            <color indexed="81"/>
            <rFont val="Tahoma"/>
            <family val="2"/>
            <charset val="204"/>
          </rPr>
          <t xml:space="preserve">. 
1. 1. Организационное методическое объединение социальных педагогов МБОУ СОШ г. Калуги. 08.10.19 г. 
2.Практико-ориентированный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text>
    </comment>
    <comment ref="B10" authorId="0">
      <text>
        <r>
          <rPr>
            <sz val="9"/>
            <color indexed="81"/>
            <rFont val="Tahoma"/>
            <family val="2"/>
            <charset val="204"/>
          </rPr>
          <t>1.Суворкина А.В.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2.Суворкина А.В. - совещание заместителей директоров по УВР "Анализ методический запросов", 27.09.2019.
3.Суворкина А.В. - совещание "Особенности сдачи ГИА для учащихся с ОВЗ", 07.11.2019.
4.Суворкина А.В.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5.Суворкина А.В. - вебинар для руководителей ШНОУ "От мини-проекта к проекту индивидуальному" (СОШ № 10), 30.01.2020.
6.Суворкина А.В.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7.Суворкина А.В. - семинар для заместителей директоров по УВР "Реализация образовательных моделей школы как ресурс повышения качества образования", СОШ № 45, 21.02.2020.
8.Домме О.И., Суворкина А.В. - семинар для руководителей ШМО "Персонализированное обучение как средство повышения мотивации", СОШ № 2, 25.02.2020.
9.Суворкина А.В. - семинар для заместителей директоров, учителей  "Формирование и развитие функциональной грамотности при изучении естественнонаучных предметов", 03.03.2020.
10.Суворкина А.В. - круглый стол "Эффективные практики дистанционного обучения", 23.04.2020.
11.суворкина А.В. - итоговое совещание заместителей директоров по УВР, 28.05.2020.</t>
        </r>
      </text>
    </comment>
    <comment ref="C10"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Соловьёва В.В. 
2.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Черняк Н.А.
3. 14. 11.19г. -  Семинар "Проектная деятельность как средство формирования ключевых компетентностей учащихся"(опыт Гимназии № 19)- Соловьёва В.В.
4. 23.01.20 г. -Семинар "Реализация краеведческого компонента в воспитательной работе классного руководителя" (из опыта школы № 14) - Соловьёва В.В.</t>
        </r>
      </text>
    </comment>
    <comment ref="D10" authorId="2">
      <text>
        <r>
          <rPr>
            <b/>
            <sz val="9"/>
            <color indexed="81"/>
            <rFont val="Tahoma"/>
            <family val="2"/>
            <charset val="204"/>
          </rPr>
          <t>Петроченко Е.Н.:</t>
        </r>
        <r>
          <rPr>
            <sz val="9"/>
            <color indexed="81"/>
            <rFont val="Tahoma"/>
            <family val="2"/>
            <charset val="204"/>
          </rPr>
          <t xml:space="preserve">
1Митченко Л.А.- секция руководителей методических объединений учителей начальных классов 
 26.08.2019
2Митченко Л.А.- совещание "Организация и планирование методической работы в 2019/20 учебном году", 18.09.2019г.
3Игрунева К.В., Макеева И.В..- бинарный урок (окружающий мир, изобразительное искусство) «Природные зоны России», проводят учителя Кастова Я.В., Мокрецова Е.М., 16.10.2019г.
4Митченко Л.А., Игрунева К.В.- семинар "Формирование универсального учебного действия самоконтроля на уроках русского языка", 18.11.2019г.
5Игрунева К.В.-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6Портнова Н.В.- семинар совместно с Издательством "Просвещение"  (г. Москва) "Организация работы по подготовке к ВПР на уроках окружающего мира", 19.12.2019г.
7Митченко Л.А.-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10" authorId="3">
      <text>
        <r>
          <rPr>
            <b/>
            <sz val="8"/>
            <color indexed="8"/>
            <rFont val="Tahoma"/>
            <family val="2"/>
            <charset val="204"/>
          </rPr>
          <t xml:space="preserve">beloysova:
</t>
        </r>
        <r>
          <rPr>
            <sz val="8"/>
            <color indexed="8"/>
            <rFont val="Tahoma"/>
            <family val="2"/>
            <charset val="204"/>
          </rPr>
          <t>1.Григорьева Л.Л., Ильяшенко Е.Н.--августовское совещание
2.Григорьева Л.Л.--совещание "Особенности аттестации" 12.09.2019
3.Григорьева Л.Л.-семинар "Особенности ЕГЭ по химии" 16.10.2019
4.Ильяшенко Е.В.-Семинар "Экологическое воспитание" 07.11.2019
5.Ильяшенко Е.Н.- открытый урок "Вирусы", СОШ №50, 14.11.2019
6.Григорьева Л.Л.-совещание "Всероссийская олимпиада" 26.12.2019
=============================
7.Ильяшенко Е.Н.- семинар "Молекулярная генетика" 16.01.2020
8.Ильяшенко Е.Н.-семинар "профессиональное
 самоопределение",06.02.2020 МБОУ "СОШ№10"
9.Ильяшенко Е.Н.-вебинар "ПИЗА" 12.03.2020
10.Григорьева Л.Л.-вебинар "Лучшие практики" 
11.Ильяшенко Е.Н.- «Заключительное совещание», конференция в зум 28.05.2020</t>
        </r>
      </text>
    </comment>
    <comment ref="F10" authorId="4">
      <text>
        <r>
          <rPr>
            <sz val="9"/>
            <color indexed="81"/>
            <rFont val="Tahoma"/>
            <family val="2"/>
            <charset val="204"/>
          </rPr>
          <t>1. Августовская секция по математике 26.08.2019.
2. Совещание "ГИА - 2019", 10.09.2019.
3. Семинар "Урок математики в новом формате" СОШ № 13,  15.10.2019.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
6.ПДС "Методика преподавания тем, вызывающих  наибольшие затруднения при сдаче ОГЭ" - СОШ № 46, занятие № 1, 12.11.2019.
7.Круглый стол "Реализация плана по улучшению  качества знаний выпускников 9 - х классов" - СОШ № 11, 20.12.2019.
8.ПДС "Методика преподавания тем, вызывающих  наибольшие затруднения при сдаче ОГЭ" - СОШ № 46,  занятие №2, 24.12.2019.
------------------------------
9. Семинар" каким будет ОГЭ в 2020 году: разбираемся в изменениях, основанных на содержании PISA" (03.03.20)</t>
        </r>
      </text>
    </comment>
    <comment ref="G10"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2 человека </t>
        </r>
        <r>
          <rPr>
            <sz val="10"/>
            <color indexed="81"/>
            <rFont val="Tahoma"/>
            <family val="2"/>
            <charset val="204"/>
          </rPr>
          <t xml:space="preserve">
Совещание " Организация и проведение городского этапа Всероссийской олимпиады школьников "  02.10.2019     МБОУ "СОШ № 14" </t>
        </r>
        <r>
          <rPr>
            <b/>
            <sz val="10"/>
            <color indexed="81"/>
            <rFont val="Tahoma"/>
            <family val="2"/>
            <charset val="204"/>
          </rPr>
          <t xml:space="preserve"> 1 человек</t>
        </r>
        <r>
          <rPr>
            <sz val="10"/>
            <color indexed="81"/>
            <rFont val="Tahoma"/>
            <family val="2"/>
            <charset val="204"/>
          </rPr>
          <t xml:space="preserve">
Семинар "Актуализация знаний на уроках обществоведческого цикла"МБОУ № 18  20.11.2019 </t>
        </r>
        <r>
          <rPr>
            <b/>
            <sz val="10"/>
            <color indexed="81"/>
            <rFont val="Tahoma"/>
            <family val="2"/>
            <charset val="204"/>
          </rPr>
          <t>1 человек</t>
        </r>
        <r>
          <rPr>
            <sz val="10"/>
            <color indexed="81"/>
            <rFont val="Tahoma"/>
            <family val="2"/>
            <charset val="204"/>
          </rPr>
          <t xml:space="preserve">
</t>
        </r>
      </text>
    </comment>
    <comment ref="H10" authorId="6">
      <text>
        <r>
          <rPr>
            <b/>
            <sz val="8"/>
            <color indexed="81"/>
            <rFont val="Tahoma"/>
            <family val="2"/>
            <charset val="204"/>
          </rPr>
          <t>Безверхая Е В:</t>
        </r>
        <r>
          <rPr>
            <sz val="8"/>
            <color indexed="81"/>
            <rFont val="Tahoma"/>
            <family val="2"/>
            <charset val="204"/>
          </rPr>
          <t xml:space="preserve">
1.Кузнецова А.В.-секция руководителей ШМО учителей русского языка и литературы 26.08.19
2.Кузнецова А.В. - рабочее совещание руководителей мо учителей рус.яз.и лит. 25.09.19.
3.Кузнецова А.В. - семинар "Взаимодействие психолога и учителей-предметников на уроках литературы и обществознания по развитию самосознания старшеклассников" 19.12.19
4.Кустарева Ю.Б. - семинар "ФГОС СОО: проблемы и пути их решения" 22.01.20
5.Кузнецова А.В. - участие в вебинаре "Русский родной язык: думаем, спорим, анализируем" 30.01.20
6.Кузнецова А.В. - ПДС "Перелётные дети: проблемы и пути их решения" 10.02.20
7.Горенкова Л.А.-- ПДС "Перелётные дети: проблемы и пути их решения" 20.02.20
8.Кузнецова А.В. - семинар "Литература о Великой Отечественной войне как важная составляющая образовательной программы" 26.02.20</t>
        </r>
      </text>
    </comment>
    <comment ref="I10" authorId="7">
      <text>
        <r>
          <rPr>
            <sz val="8"/>
            <color indexed="81"/>
            <rFont val="Tahoma"/>
            <family val="2"/>
            <charset val="204"/>
          </rPr>
          <t>6.08.19. Августовское совещание на базе МБОУ № 45К: Яковенко В.В., Виговская Е.В.
11.09.19. Совещание руководителей ШМО: Виговская Е.В., Яковенко В.В.
09.10.19. ПДС для молодых учителей: "Обучение диалогической речи" на базе МБОУ № 9: Шевцова Д.С., Яковенко В.В.
29.04.2020.  Семинар "Обмен опытом работы на ДО": Виговская Е.В., Шевцова Д.С.</t>
        </r>
      </text>
    </comment>
    <comment ref="J10" authorId="8">
      <text>
        <r>
          <rPr>
            <sz val="8"/>
            <color indexed="81"/>
            <rFont val="Tahoma"/>
            <family val="2"/>
            <charset val="204"/>
          </rPr>
          <t xml:space="preserve">1. Августовское совещание. 26.08.2019
Агеева И.В. 
Карпугин С.А. Кустарева Ю В. 
2. 17.12.2019.
МБОУ "Лицей №36"
Семинар "Проектная деятельность как средство развития техологических способностей  и профессиональных склонностей  учащихся" 
Агеева И.В. 
Карпугин С.А. 
3. 28.01. 2020.
Открытый урок  по технологии  6 класс "Шиповые столярные соединения"
Карпугин С.А. </t>
        </r>
      </text>
    </comment>
    <comment ref="K10" authorId="9">
      <text>
        <r>
          <rPr>
            <sz val="8"/>
            <color indexed="81"/>
            <rFont val="Tahoma"/>
            <family val="2"/>
            <charset val="204"/>
          </rPr>
          <t>1. Семинар "ОГЭ - 2019 по физике: анализ содержания и результатов, основные проблемы", 24.09.19
2. Семинар "ЕГЭ-2019: проблемы, содержание заданий, анализ результатов. Изменения в КИМах", 15.10.19
3.  Мастер-класс "Решение экспериментальных задач на уроках физики", 12.11.19
----------------------------------------------------
4. Семинар-практикум "Особенности уроков общеметодологической направленности", Гимназия №19, 21.02.20
5.  Круглый стол "Дистанционное обучение", Zoom, 28.04.2020
6. Итоговое совещание учителей, Zoom, 19.05.2020</t>
        </r>
      </text>
    </comment>
    <comment ref="N10" authorId="11">
      <text>
        <r>
          <rPr>
            <b/>
            <sz val="9"/>
            <color indexed="81"/>
            <rFont val="Tahoma"/>
            <family val="2"/>
            <charset val="204"/>
          </rPr>
          <t>30.01.2020</t>
        </r>
        <r>
          <rPr>
            <sz val="9"/>
            <color indexed="81"/>
            <rFont val="Tahoma"/>
            <family val="2"/>
            <charset val="204"/>
          </rPr>
          <t xml:space="preserve">  Сеиинар "Система работы школы по ДНВ учащихся в урочной и внеурочной деятельности (из опыта работы МБОУ № 31 г. Калуги) 
Абрамов А.С.</t>
        </r>
      </text>
    </comment>
    <comment ref="O10"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29.04.20 Вебинар "Переход на дистанционную форму обучения по предмету физическая культура" (2ч.)
3. 21.05.20 Итоговое совещание учителей физкультуры. (2 ч.)</t>
        </r>
      </text>
    </comment>
    <comment ref="P10" authorId="12">
      <text>
        <r>
          <rPr>
            <b/>
            <sz val="9"/>
            <color indexed="81"/>
            <rFont val="Tahoma"/>
            <family val="2"/>
            <charset val="204"/>
          </rPr>
          <t>Константин:</t>
        </r>
        <r>
          <rPr>
            <sz val="9"/>
            <color indexed="81"/>
            <rFont val="Tahoma"/>
            <family val="2"/>
            <charset val="204"/>
          </rPr>
          <t xml:space="preserve">
Августовская секция.
Тема: «Успех каждого ребенка». 
2. 4.02.20 Совещание по организации и проведению IV этапа ВПМ "Будь готов!" Военно-спортивная эстафета
3. 29.04.20 Вебинар "Переход на дистанционную форму обучения по предмету ОБЖ"
4. 21.05.20 Итоговое совещание преподавателей ОБЖ</t>
        </r>
      </text>
    </comment>
    <comment ref="Q10"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Костюхина Н.В.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Костюхина Н.В.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Яковенко Е.В.,
Шевцова Д.С.</t>
        </r>
      </text>
    </comment>
    <comment ref="R10" authorId="0">
      <text>
        <r>
          <rPr>
            <b/>
            <sz val="12"/>
            <color indexed="81"/>
            <rFont val="Times New Roman"/>
            <family val="1"/>
            <charset val="204"/>
          </rPr>
          <t xml:space="preserve">Руководитель МО педагогов-психологов МБОУ СОШ Голубович  А.А.: 
Муравьева А. В., педагог-психолог: 
</t>
        </r>
        <r>
          <rPr>
            <sz val="12"/>
            <color indexed="81"/>
            <rFont val="Times New Roman"/>
            <family val="1"/>
            <charset val="204"/>
          </rPr>
          <t xml:space="preserve">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2. Семинар-практикум "Участие педагога-психолога в сопровождении детей с логопедическими проблемами" - 07.11.2019 г.
3. Методический семинар "Влияние поп-культуры на детей и подростков: причины зависимости" - 28.11.2019 г. 
4. Практикоориентированный семинар «Формирование мотивации у обучающихся среднего и старшего звена» - 12.12.2019 г. 
5. Семинар-практикум "Мои жизненные ресурсы" (профилактика эмоционального выгорания - 19.12.2019 г.
6.  Семинар-практикум "Организация деятельности ППк в образовательном учреждении" - 23.01.2020 г. 
7. Методический семинар "Проектная деятельность и формирование УУД у обучающихся СОО" - 30.01.2020 г.   
8.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9. Практикоориентированный семинар "Психолого-педагогическое сопровождение процесса граждпнско-патриотического воспитания обучающихся" - 27.02.2020 г. 
10. Практикоориентированный семинар "Профилактика буллинга в образовательной среде" - 12.03.2020 г. 
</t>
        </r>
        <r>
          <rPr>
            <b/>
            <sz val="12"/>
            <color indexed="81"/>
            <rFont val="Times New Roman"/>
            <family val="1"/>
            <charset val="204"/>
          </rPr>
          <t xml:space="preserve">Черняк Н. А.,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
               </t>
        </r>
      </text>
    </comment>
    <comment ref="S10" authorId="0">
      <text>
        <r>
          <rPr>
            <b/>
            <sz val="9"/>
            <color indexed="81"/>
            <rFont val="Tahoma"/>
            <family val="2"/>
            <charset val="204"/>
          </rPr>
          <t>Руководитель МО социальных педагогов МБОУ СОШ Гуреева Ю.В:
 Агеева И.В..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text>
    </comment>
    <comment ref="B11" authorId="0">
      <text>
        <r>
          <rPr>
            <sz val="9"/>
            <color indexed="81"/>
            <rFont val="Tahoma"/>
            <family val="2"/>
            <charset val="204"/>
          </rPr>
          <t>1.Орешкова Е.В.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2.Орешкова Е.В. - совещание "Особенности сдачи ГИА для учащихся с ОВЗ", 07.11.2019.
3.Лукашина С.В. - вебинар "Региональная оценка качества общего образования по модели PISA", 20.12.2019.
4.Орешкова Е.В. - круглый стол "Эффективные практики дистанционного обучения", 23.04.2020.</t>
        </r>
      </text>
    </comment>
    <comment ref="C11"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Крючкова Е.А.
2. 19.09.19г. - семинар "Современные воспитательные технологии   в концепции реализации ФГОС" (школа № 4)  - Крючкова Е.А.
3. 08.10.2019 г. - "Круглый стол" по теме "Методика подготовки и реализации проектной деятельности краеведческой направленности" - Кузин А.А.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Крючкова Е.А.
5. 14. 11.19г. -  Семинар "Проектная деятельность как средство формирования ключевых компетентностей учащихся"(опыт Гимназии № 19) -Крючкова Е.А.
6. 23.01.20 г. -Семинар "Реализация краеведческого компонента в воспитательной работе классного руководителя" (из опыта школы № 14) - Крючкова Е.А.
7. 20.02 2020 г. Семинар "Многообразие форм внгеурочной деятельности как путь эффективной воспитательной работы в современной школе" (Школа № 49) - Крючкова Е.А.
8. 12.03.2020 г. - Семинар "Деятельность классного руководителя по организации профориентационной работы и трудовому воспитанию учащихся" - Крючкова Е.А.</t>
        </r>
      </text>
    </comment>
    <comment ref="D11" authorId="2">
      <text>
        <r>
          <rPr>
            <b/>
            <sz val="9"/>
            <color indexed="81"/>
            <rFont val="Tahoma"/>
            <family val="2"/>
            <charset val="204"/>
          </rPr>
          <t>Петроченко Е.Н.:</t>
        </r>
        <r>
          <rPr>
            <sz val="9"/>
            <color indexed="81"/>
            <rFont val="Tahoma"/>
            <family val="2"/>
            <charset val="204"/>
          </rPr>
          <t xml:space="preserve">
Костина С.А.- секция руководителей методических объединений учителей начальных классов 
 26.08.2019г.
Доронина А.Б.- бинарный урок (окружающий мир, изобразительное искусство) «Природные зоны России», проводят учителя Кастова Я.В., Мокрецова Е.М., 16.10.2019г.
Костина С.А.- семинар "Формирование универсального учебного действия самоконтроля на уроках русского языка", 18.11.2019г.
Костина С.А.- семинар совместно с Издательством "Просвещение"  (г. Москва) "Организация работы по подготовке к ВПР на уроках окружающего мира", 19.12.2019г.
Першко Л.А.-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Доронина А.Б.- семинар «Формирование гражданской компетентности младших школьников», 26.02.2020г.   </t>
        </r>
      </text>
    </comment>
    <comment ref="E11" authorId="3">
      <text>
        <r>
          <rPr>
            <b/>
            <sz val="8"/>
            <color indexed="8"/>
            <rFont val="Tahoma"/>
            <family val="2"/>
            <charset val="204"/>
          </rPr>
          <t xml:space="preserve">beloysova:
</t>
        </r>
        <r>
          <rPr>
            <sz val="8"/>
            <color indexed="8"/>
            <rFont val="Tahoma"/>
            <family val="2"/>
            <charset val="204"/>
          </rPr>
          <t>1.Авдеева Е.В.-ПДС "методы естественных наук", занятие №1, 31.10.2019
2.Авдеева Е.В.-Семинар "Экологическое воспитание" 07.11.2019
3.Рыжникова Е.В.-совещание "Всероссийская олимпиада" 26.12.2019
========================
4.Авдеева Е.В.-семинар "Профессиональное самоопределение",06.02.2020 МБОУ "СОШ№10"
5.Авдеева Е.В.- «Заключительное совещание», конференция в зум 28.05.2020</t>
        </r>
      </text>
    </comment>
    <comment ref="F11" authorId="4">
      <text>
        <r>
          <rPr>
            <sz val="9"/>
            <color indexed="81"/>
            <rFont val="Tahoma"/>
            <family val="2"/>
            <charset val="204"/>
          </rPr>
          <t>1. Августовская секция по математике 26.08.2019.
2. Совещание "ГИА - 2019" 10.09.2019.
3. Семинар "Урок математики в новом формате", СОШ № 13 - 15.10.2019.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
6. Семинар СОШ № 7, 29.11.2019.
7.Семинар "Игровые технологии на уроках математики", 17.12.2019, гимназия №24.
---------------------------------------------
8. 27.02.20 СОШ №4 Семинар "Экспедиция передового опыта" для молодых педагогов с проведением открытого  урока "Вокруг многоугольника".</t>
        </r>
      </text>
    </comment>
    <comment ref="G11"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02.10.2019     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Круглый стол по вопросам подготовки учащихся к ОГЭ 12 февраля школа № 14 -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22.04 (Массовые мероприятия в Zoom)«Наши практики ДО (обмен опытом)</t>
        </r>
        <r>
          <rPr>
            <b/>
            <sz val="10"/>
            <color indexed="81"/>
            <rFont val="Tahoma"/>
            <family val="2"/>
            <charset val="204"/>
          </rPr>
          <t xml:space="preserve"> - 1человек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 </t>
        </r>
        <r>
          <rPr>
            <b/>
            <sz val="10"/>
            <color indexed="81"/>
            <rFont val="Tahoma"/>
            <family val="2"/>
            <charset val="204"/>
          </rPr>
          <t>1человек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 </t>
        </r>
        <r>
          <rPr>
            <b/>
            <sz val="10"/>
            <color indexed="81"/>
            <rFont val="Tahoma"/>
            <family val="2"/>
            <charset val="204"/>
          </rPr>
          <t>1человек</t>
        </r>
        <r>
          <rPr>
            <sz val="10"/>
            <color indexed="81"/>
            <rFont val="Tahoma"/>
            <family val="2"/>
            <charset val="204"/>
          </rPr>
          <t xml:space="preserve">
Круглый стол "Подведение итогов работы"   ( в Zoom) 20.05 - </t>
        </r>
        <r>
          <rPr>
            <b/>
            <sz val="10"/>
            <color indexed="81"/>
            <rFont val="Tahoma"/>
            <family val="2"/>
            <charset val="204"/>
          </rPr>
          <t>1человек</t>
        </r>
        <r>
          <rPr>
            <sz val="10"/>
            <color indexed="81"/>
            <rFont val="Tahoma"/>
            <family val="2"/>
            <charset val="204"/>
          </rPr>
          <t xml:space="preserve">
</t>
        </r>
      </text>
    </comment>
    <comment ref="H11" authorId="6">
      <text>
        <r>
          <rPr>
            <b/>
            <sz val="8"/>
            <color indexed="81"/>
            <rFont val="Tahoma"/>
            <family val="2"/>
            <charset val="204"/>
          </rPr>
          <t>Безверхая Е В:</t>
        </r>
        <r>
          <rPr>
            <sz val="8"/>
            <color indexed="81"/>
            <rFont val="Tahoma"/>
            <family val="2"/>
            <charset val="204"/>
          </rPr>
          <t xml:space="preserve">
1-2.Позднякова Е.А.,Царькова И.В.-секция руководителей ШМО учителей русского языка и литературы 26.08.19
3.Кулачкова И.М. - рабочее совещание руководителей мо учителей рус.яз.и лит. 25.09.19.
4.Царькова И.В. - семинар "Взаимодействие психолога и учителей-предметников на уроках литературы и обществознания по развитию самосознания старшеклассников" 19.12.19
5.Малышева Т.В. - участие в вебинаре "Русский родной язык: думаем, спорим, анализируем" 30.01.20
6.Позднякова Е.А. - семинар "Повышение учебной мотивации через активизацию учебной деятельности" 06.02.20</t>
        </r>
      </text>
    </comment>
    <comment ref="I11" authorId="7">
      <text>
        <r>
          <rPr>
            <sz val="8"/>
            <color indexed="81"/>
            <rFont val="Tahoma"/>
            <family val="2"/>
            <charset val="204"/>
          </rPr>
          <t>26.08.19. Августовское совещание на базе МБОУ № 45К: Крыженкова А.Е.
11.09.19. Совещание руководителей ШМО: Кондратьева И.В.
09.10.19. ПДС для молодых учителей: "Обучение диалогической речи" на базе МБОУ № 9: Крыженкова А.Е., Кондратьева И.В., Крючкова Е.А., Акимова Ю.В., Павлюченко Е.И..
16.10.19.Семинар: "Формирование метапредметных УУД на уроках иностранного языка в рамках реализации ФГОС" на базе МБОУ №24: Крыженкова А.Е.
29.01.2020. Семинар: "Метод дебатов как способ развития устной речи учащихся"  на уроках англ.яз"на базе МБОУ №21: Беликина Е.В.
05.02.2020. Совещание руководителей ШМО "Анализ итогов ШЭ И МЭ ВОШ.": Кондратьева И.В.
29.04.2020.  Семинар "Обмен опытом работы на ДО": Крючкова Е.А., Акимова , В., Крыженкова А.Е,, Кондратьева И.В., Беликина Н.В,</t>
        </r>
      </text>
    </comment>
    <comment ref="J11" authorId="8">
      <text>
        <r>
          <rPr>
            <sz val="8"/>
            <color indexed="81"/>
            <rFont val="Tahoma"/>
            <family val="2"/>
            <charset val="204"/>
          </rPr>
          <t xml:space="preserve">1.Августовское совещание. 26.08.2019
Иванцова Л.И. 
Буглай Е.И. 
Макарова О.А. 
2. МБОУ "Лицей №36".
24.09.2019.
Семинар "Анализ типичных ошибок при написании пояснительных записок к творческому проекту"
Иванцова Л.И. 
3. 17.12.2019.
МБОУ "Лицей №36"
Семинар "Проектная деятельность как средство развития техологических способностей  и профессиональных склонностей  учащихся" 
Иванцова Л.И. </t>
        </r>
      </text>
    </comment>
    <comment ref="K11"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2. Семинар "ОГЭ - 2019 по физике: анализ содержания и результатов, основные проблемы", 24.09.19 (2)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5. Заседание творческой группы по проведению смотра-конкурса кабинетов муниципальных общеобразовательных учреждений г. Калуги, 6.11.19
6. Заседание творческой группы "Урок физики вне школы", 14.11.19, (2)
7. STEM-технологии на уроках физики", СОШ № 13, 19.12.19
------------------------------------------------------------------------------
9. Семинар "Межпредметное интегративное погружение как средство развития мировозренческой направленности познавательных интересов учащихся", СОШ № 44, 18.02.2020 (2)
10. Семинар "Достижение метапредметных результатов при обучении физике", Гимназия № 24, 25.02.2020
11. Семинар "Ресурсы современного урока и их эффективное использование для достижения нового качества образования", СОШ №1, 10.03.2020
12.  Круглый стол "Дистанционное обучение", Zoom, 28.04.2020 (2)
13. Итоговое совещание учителей, Zoom, 19.05.2020 (2)</t>
        </r>
      </text>
    </comment>
    <comment ref="L11"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Лукашина С.В.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Лукашина С.В.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Лукашина С.В.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Лукашина С.В.</t>
        </r>
      </text>
    </comment>
    <comment ref="M11" authorId="0">
      <text>
        <r>
          <rPr>
            <sz val="9"/>
            <color indexed="81"/>
            <rFont val="Tahoma"/>
            <family val="2"/>
            <charset val="204"/>
          </rPr>
          <t xml:space="preserve">
1. Хромова Н. Н. Августовская секция, 30.08.2019</t>
        </r>
      </text>
    </comment>
    <comment ref="O11"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6.02.20 Семинар "Умение оказывать первую помощь одна из компетенций учителя физической культуры"</t>
        </r>
      </text>
    </comment>
    <comment ref="P11" authorId="12">
      <text>
        <r>
          <rPr>
            <b/>
            <sz val="9"/>
            <color indexed="81"/>
            <rFont val="Tahoma"/>
            <family val="2"/>
            <charset val="204"/>
          </rPr>
          <t>Константин:</t>
        </r>
        <r>
          <rPr>
            <sz val="9"/>
            <color indexed="81"/>
            <rFont val="Tahoma"/>
            <family val="2"/>
            <charset val="204"/>
          </rPr>
          <t xml:space="preserve">
1. 13.09. Топографическая подготовка- семинар в рамках подготовки к 1 этапу военно-патриотического марафона "Будь готов!"</t>
        </r>
      </text>
    </comment>
    <comment ref="Q11"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Доронина А.Б.
</t>
        </r>
        <r>
          <rPr>
            <b/>
            <sz val="9"/>
            <color indexed="81"/>
            <rFont val="Tahoma"/>
            <family val="2"/>
            <charset val="204"/>
          </rPr>
          <t>17.10.2019</t>
        </r>
        <r>
          <rPr>
            <sz val="9"/>
            <color indexed="81"/>
            <rFont val="Tahoma"/>
            <family val="2"/>
            <charset val="204"/>
          </rPr>
          <t xml:space="preserve">
Занятие 2. «Приёмы составления разноуровневых предметных заданий для учащихся по формированию метапредметных навыков средствами урока»
Доронина А.Б.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Нестерук К.А.
</t>
        </r>
        <r>
          <rPr>
            <b/>
            <sz val="9"/>
            <color indexed="81"/>
            <rFont val="Tahoma"/>
            <family val="2"/>
            <charset val="204"/>
          </rPr>
          <t>12.12.2019</t>
        </r>
        <r>
          <rPr>
            <sz val="9"/>
            <color indexed="81"/>
            <rFont val="Tahoma"/>
            <family val="2"/>
            <charset val="204"/>
          </rPr>
          <t xml:space="preserve">
Школа молодого учителя
"Специфика организации групповых форм работы на уроке: формирование и оценка метапредметных УУД".
Доронина А.Б.</t>
        </r>
      </text>
    </comment>
    <comment ref="R11" authorId="0">
      <text>
        <r>
          <rPr>
            <b/>
            <sz val="12"/>
            <color indexed="81"/>
            <rFont val="Times New Roman"/>
            <family val="1"/>
            <charset val="204"/>
          </rPr>
          <t xml:space="preserve">Руководитель МО педагогов-психологов МБОУ СОШ Голубович  А.А.: 
Нестерук К.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2.</t>
        </r>
        <r>
          <rPr>
            <b/>
            <sz val="12"/>
            <color indexed="81"/>
            <rFont val="Times New Roman"/>
            <family val="1"/>
            <charset val="204"/>
          </rPr>
          <t xml:space="preserve"> </t>
        </r>
        <r>
          <rPr>
            <sz val="12"/>
            <color indexed="81"/>
            <rFont val="Times New Roman"/>
            <family val="1"/>
            <charset val="204"/>
          </rPr>
          <t>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"Организация деятельности ППк в образовательном учреждении" - 23.01.2020 г.  
6.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7. Практикоориентированный семинар "Профилактика буллинга в образовательной среде" - 12.03.2020 г. 
Иванцова Л. И., социальный педагог: 
1. Секция педагогов-психологов ОУ: "Ресурсы педагога-психолога как средство повышения его коммуникативной компетентности" - 27.08.2019 г.</t>
        </r>
      </text>
    </comment>
    <comment ref="S11" authorId="0">
      <text>
        <r>
          <rPr>
            <sz val="9"/>
            <color indexed="81"/>
            <rFont val="Tahoma"/>
            <family val="2"/>
            <charset val="204"/>
          </rPr>
          <t xml:space="preserve">Руководитель МО социальных педагогов МБОУ СОШ Гуреева Ю.В:
</t>
        </r>
        <r>
          <rPr>
            <b/>
            <sz val="9"/>
            <color indexed="81"/>
            <rFont val="Tahoma"/>
            <family val="2"/>
            <charset val="204"/>
          </rPr>
          <t xml:space="preserve"> Иванцова Л.И. -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3.Практико-ориентированный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17.03.20 г.  </t>
        </r>
      </text>
    </comment>
    <comment ref="B12" authorId="0">
      <text>
        <r>
          <rPr>
            <sz val="9"/>
            <color indexed="81"/>
            <rFont val="Tahoma"/>
            <family val="2"/>
            <charset val="204"/>
          </rPr>
          <t>1.Масленникова О.В.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2.Масленникова О.В. - совещание заместителей директоров по УВР "Анализ методический запросов", 27.09.2019.
3.Горохова О.Ю. - семинар "Школа-лаборатория как эффективная модель обновления образовательной системы школы" (СОШ № 45), 11.10.2019.
4.Масленникова О.В.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5.Федоренкова Е.В. - открытое мероприятие "День проектов для учащихся 6-х классов" (в рамках сетевого взаимодействия  с МБОУ № 1, 16) СОШ № 25, 18.12.2019.
6.Масленникова О.В. - вебинар "Региональная оценка качества общего образования по модели PISA", 20.12.2019.
7.Чолахсаева Е.в. - вебинар для руководителей ШНОУ "От мини-проекта к проекту индивидуальному" (СОШ № 10), 30.01.2020.
8.Горохова О.Ю.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9.Чолахсаева Е.В. - семинар для руководителей ШМО "Персонализированное обучение как средство повышения мотивации", СОШ № 2, 25.02.2020.
10.Сергеева Е.А. - семинар для заместителей директоров, учителей  "Формирование и развитие функциональной грамотности при изучении естественнонаучных предметов", 03.03.2020.
11.Сергеева Е.А., Масленникова О.В. - круглый стол "Эффективные практики дистанционного обучения", 23.04.2020.
12.Масленникова О.В. - итоговое совещание заместителей директоров по УВР, 28.05.2020.</t>
        </r>
      </text>
    </comment>
    <comment ref="C12" authorId="1">
      <text>
        <r>
          <rPr>
            <b/>
            <sz val="8"/>
            <color indexed="81"/>
            <rFont val="Tahoma"/>
            <family val="2"/>
            <charset val="204"/>
          </rPr>
          <t>Волкова:</t>
        </r>
        <r>
          <rPr>
            <sz val="8"/>
            <color indexed="81"/>
            <rFont val="Tahoma"/>
            <family val="2"/>
            <charset val="204"/>
          </rPr>
          <t xml:space="preserve">
1. 26.09.19 г.- Мастер-класс "Тренинг - как эффективная форма работы классного руководителя в рамках направления "Экология и Общество"- Бекчян Ш.В.
2. 08.10.2019 г. - "Круглый стол" по теме "Методика подготовки и реализации проектной деятельности краеведческой направленности" - Куликова М.В.
3. 13.02.2020 г. - Мастер-класс для молодых классных руководителей "Как помочь учащимся сделать первые шаги в профессии?" (школа № 10) - Васюкова И.А., Мамаева А.В.
4. 20.02 2020 г. Семинар "Многообразие форм внгеурочной деятельности как путь эффективной воспитательной работы в современной школе" (Школа № 49) - Бекчян Ш.В.</t>
        </r>
      </text>
    </comment>
    <comment ref="D12" authorId="2">
      <text>
        <r>
          <rPr>
            <b/>
            <sz val="9"/>
            <color indexed="81"/>
            <rFont val="Tahoma"/>
            <family val="2"/>
            <charset val="204"/>
          </rPr>
          <t>Петроченко Е.Н.:</t>
        </r>
        <r>
          <rPr>
            <sz val="9"/>
            <color indexed="81"/>
            <rFont val="Tahoma"/>
            <family val="2"/>
            <charset val="204"/>
          </rPr>
          <t xml:space="preserve">
Архипова Л.В.- секция руководителей методических объединений учителей начальных классов 
 26.08.2019г.
Васюкова И.А.- бинарный урок (окружающий мир, изобразительное искусство) «Природные зоны России», проводят учителя Кастова Я.В., Мокрецова Е.М., 16.10.2019г.
Васюкова И.А.- экспедиция по адресам передового педагогического опыта. Открытый урок математики "Единицы площади". Проводила учитель высшей квалификационной категории Коменденко Е.А., 27.02.2020г. 
</t>
        </r>
      </text>
    </comment>
    <comment ref="E12" authorId="3">
      <text>
        <r>
          <rPr>
            <b/>
            <sz val="8"/>
            <color indexed="8"/>
            <rFont val="Tahoma"/>
            <family val="2"/>
            <charset val="204"/>
          </rPr>
          <t xml:space="preserve">beloysova:
</t>
        </r>
        <r>
          <rPr>
            <sz val="8"/>
            <color indexed="8"/>
            <rFont val="Tahoma"/>
            <family val="2"/>
            <charset val="204"/>
          </rPr>
          <t>1.Горохова В.В.-августовское совещание
2.Масленникова О.В.--семинар "Особенности ОГЭ по химии" 26.09.1019
========================
3.Сергеева Е.А.- семинар "Молекулярная генетика" 16.01.2020
4.Сергеева Е.А.- «Заключительное совещание», конференция в зум 28.05.2020</t>
        </r>
      </text>
    </comment>
    <comment ref="F12" authorId="4">
      <text>
        <r>
          <rPr>
            <sz val="9"/>
            <color indexed="81"/>
            <rFont val="Tahoma"/>
            <family val="2"/>
            <charset val="204"/>
          </rPr>
          <t>1. Августовская секция по математике 26.08.2019.
2. Семинар "Урок математики в новом формате" СОШ № 13, 15.10.2019.
3.Открытый урок по теме "Масштаб" в 6 классе,  17.10.2019, СОШ № 16.</t>
        </r>
      </text>
    </comment>
    <comment ref="G12"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2 человека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02.10.2019     МБОУ "СОШ № 14"  </t>
        </r>
        <r>
          <rPr>
            <b/>
            <sz val="10"/>
            <color indexed="81"/>
            <rFont val="Tahoma"/>
            <family val="2"/>
            <charset val="204"/>
          </rPr>
          <t>1 человек</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Лекция  "Открытие Антарктиды " 22 января Центр "Стратегия" -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 Мастер классы "Сложные вопросы экономики" 19 февраля школа № 18 - </t>
        </r>
        <r>
          <rPr>
            <b/>
            <sz val="10"/>
            <color indexed="81"/>
            <rFont val="Tahoma"/>
            <family val="2"/>
            <charset val="204"/>
          </rPr>
          <t xml:space="preserve">1 человек   </t>
        </r>
        <r>
          <rPr>
            <sz val="10"/>
            <color indexed="81"/>
            <rFont val="Tahoma"/>
            <family val="2"/>
            <charset val="204"/>
          </rPr>
          <t xml:space="preserve">
Открытый урок обществознание 10 класс 27 февраля школа № 10 -</t>
        </r>
        <r>
          <rPr>
            <b/>
            <sz val="10"/>
            <color indexed="81"/>
            <rFont val="Tahoma"/>
            <family val="2"/>
            <charset val="204"/>
          </rPr>
          <t xml:space="preserve">1человек  </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 </t>
        </r>
        <r>
          <rPr>
            <b/>
            <sz val="10"/>
            <color indexed="81"/>
            <rFont val="Tahoma"/>
            <family val="2"/>
            <charset val="204"/>
          </rPr>
          <t xml:space="preserve">2 человека </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 </t>
        </r>
        <r>
          <rPr>
            <b/>
            <sz val="10"/>
            <color indexed="81"/>
            <rFont val="Tahoma"/>
            <family val="2"/>
            <charset val="204"/>
          </rPr>
          <t xml:space="preserve">2человека </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 </t>
        </r>
        <r>
          <rPr>
            <b/>
            <sz val="10"/>
            <color indexed="81"/>
            <rFont val="Tahoma"/>
            <family val="2"/>
            <charset val="204"/>
          </rPr>
          <t xml:space="preserve">1 человек   
</t>
        </r>
        <r>
          <rPr>
            <sz val="10"/>
            <color indexed="81"/>
            <rFont val="Tahoma"/>
            <family val="2"/>
            <charset val="204"/>
          </rPr>
          <t xml:space="preserve">Круглый стол "Подведение итогов работы"   ( в Zoom) 20.05 - </t>
        </r>
        <r>
          <rPr>
            <b/>
            <sz val="10"/>
            <color indexed="81"/>
            <rFont val="Tahoma"/>
            <family val="2"/>
            <charset val="204"/>
          </rPr>
          <t>2 человека</t>
        </r>
        <r>
          <rPr>
            <sz val="10"/>
            <color indexed="81"/>
            <rFont val="Tahoma"/>
            <family val="2"/>
            <charset val="204"/>
          </rPr>
          <t xml:space="preserve">
 - </t>
        </r>
      </text>
    </comment>
    <comment ref="H12" authorId="6">
      <text>
        <r>
          <rPr>
            <b/>
            <sz val="8"/>
            <color indexed="81"/>
            <rFont val="Tahoma"/>
            <family val="2"/>
            <charset val="204"/>
          </rPr>
          <t>Безверхая Е В:</t>
        </r>
        <r>
          <rPr>
            <sz val="8"/>
            <color indexed="81"/>
            <rFont val="Tahoma"/>
            <family val="2"/>
            <charset val="204"/>
          </rPr>
          <t xml:space="preserve">
1.Осипова Н.Ю.-секция руководителей ШМО учителей русского языка и литературы 26.08.19.
2.Клещеева Т.А. - семинар "Взаимодействие психолога и учителей-предметников на уроках литературы и обществознания по развитию самосознания старшеклассников" 19.12.19
3.Чолахсаева Е.В. - участие в вебинаре "Русский родной язык: думаем, спорим, анализируем" 30.01.20
4.Чолахсаева Е.В. - семинар "Литература о Великой Отечественной войне как важная составляющая образовательной программы" 26.02.20
5.Чолахсаева Е.В.  - семинар "Использование технологии развития критического мышления на уроках русского языка и литературы" 13.03.20</t>
        </r>
      </text>
    </comment>
    <comment ref="I12" authorId="7">
      <text>
        <r>
          <rPr>
            <sz val="8"/>
            <color indexed="81"/>
            <rFont val="Tahoma"/>
            <family val="2"/>
            <charset val="204"/>
          </rPr>
          <t>6.08.19. Августовское совещание на базе МБОУ № 45К: Жукова Л.В.
11.09.19. Совещание руководителей ШМО: Жукова Л.В.
19.12.19. Бинарный урок немецкого языка и физкультуры в 5кл.по теме:"Спорт в моей жизни": Жукова Л.В., Болдырева И.А.
05.02.2020. Совещание руководителей ШМО "Анализ итогов ШЭ И МЭ ВОШ.":  Жукова Л.В.
29.04.2020.  Семинар "Обмен опытом работы на ДО": Жукова Л.В., Егорочкина М.Н., Суварян М.Х., Долгова О.Н., Савинова Н.С.
27.05.2020. Итоговое совещание руководителей ШМО :Савинова Н.С.</t>
        </r>
      </text>
    </comment>
    <comment ref="J12" authorId="8">
      <text>
        <r>
          <rPr>
            <sz val="8"/>
            <color indexed="81"/>
            <rFont val="Tahoma"/>
            <family val="2"/>
            <charset val="204"/>
          </rPr>
          <t>1. Августовское совещание. 26.08.2019
Черенкова Е.Д. 
2.17.12.2019.
МБОУ "Лицей №36"
Семинар "Проектная деятельность как средство развития техологических способностей  и профессиональных склонностей  учащихся" 
Абрамов Е.В.</t>
        </r>
      </text>
    </comment>
    <comment ref="K12"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2. Совещание "Особенности проведения школьного и муниципального этапов ВОШ по физике и астрономии", 7.10.19
3. Семинар "ВПР по физике: специфика заданий, особенности подготовки учащихся к успешному выполнению работ", 19.11.19</t>
        </r>
      </text>
    </comment>
    <comment ref="M12" authorId="0">
      <text>
        <r>
          <rPr>
            <sz val="9"/>
            <color indexed="81"/>
            <rFont val="Tahoma"/>
            <family val="2"/>
            <charset val="204"/>
          </rPr>
          <t xml:space="preserve">
1 Ульянова С. А. Августовская секция, 30.08.2019</t>
        </r>
      </text>
    </comment>
    <comment ref="O12"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25.10.19 Семинар: "Разработка алгоритмов оценивания детей с разным уровнем физической подготовки и группамми здоровья".
3.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t>
        </r>
      </text>
    </comment>
    <comment ref="P12" authorId="12">
      <text>
        <r>
          <rPr>
            <b/>
            <sz val="9"/>
            <color indexed="81"/>
            <rFont val="Tahoma"/>
            <family val="2"/>
            <charset val="204"/>
          </rPr>
          <t>Константин:</t>
        </r>
        <r>
          <rPr>
            <sz val="9"/>
            <color indexed="81"/>
            <rFont val="Tahoma"/>
            <family val="2"/>
            <charset val="204"/>
          </rPr>
          <t xml:space="preserve">
1. 6.12 Семинар: "Обучение командиров команд основам строевой подготовки" в рамках подготовки к III этапу военно-патриотического марафона "Будь готов!"
2. Совещание по организации и проведению муниципального этапа всероссиской олимпиады по ОБЖ.</t>
        </r>
      </text>
    </comment>
    <comment ref="Q12" authorId="10">
      <text>
        <r>
          <rPr>
            <b/>
            <sz val="9"/>
            <color indexed="81"/>
            <rFont val="Tahoma"/>
            <family val="2"/>
            <charset val="204"/>
          </rPr>
          <t>Донецкова:
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Мамаева А.В.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Васюкова И.А.,
Бекчян Ш.В.  </t>
        </r>
      </text>
    </comment>
    <comment ref="R12" authorId="0">
      <text>
        <r>
          <rPr>
            <b/>
            <sz val="12"/>
            <color indexed="81"/>
            <rFont val="Times New Roman"/>
            <family val="1"/>
            <charset val="204"/>
          </rPr>
          <t xml:space="preserve">Руководитель МО педагогов-психологов МБОУ СОШ Голубович  А.А.: 
Мамаева Е.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"Участие педагога-психолога в сопровождении детей с логопедическими проблемами" - 07.11.2019 г.
4. Семинар-практикум "Участие педагога-психолога в сопровождении детей с логопедическими проблемами" - 07.11.2019 г.
5.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6. Практикоориентированный семинар «Формирование мотивации у обучающихся среднего и старшего звена» - 12.12.2019 г. 
7.  Семинар-практикум "Организация деятельности ППк в образовательном учреждении" - 23.01.2020 г.  
8. Методический семинар "Проектная деятельность и формирование УУД у обучающихся СОО" - 30.01.2020 г. 
9.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10.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11. Практикоориентированный семинар "Психолого-педагогическое сопровождение процесса граждпнско-патриотического воспитания обучающихся" - 27.02.2020 г. 
</t>
        </r>
        <r>
          <rPr>
            <b/>
            <sz val="12"/>
            <color indexed="81"/>
            <rFont val="Times New Roman"/>
            <family val="1"/>
            <charset val="204"/>
          </rPr>
          <t xml:space="preserve">Горохова В. В.,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t>
        </r>
        <r>
          <rPr>
            <b/>
            <sz val="12"/>
            <color indexed="81"/>
            <rFont val="Times New Roman"/>
            <family val="1"/>
            <charset val="204"/>
          </rPr>
          <t xml:space="preserve">Бекчан Ш. В., педагог-психолог: </t>
        </r>
        <r>
          <rPr>
            <sz val="12"/>
            <color indexed="81"/>
            <rFont val="Times New Roman"/>
            <family val="1"/>
            <charset val="204"/>
          </rPr>
          <t xml:space="preserve">
1. Семинар-практикум "Участие педагога-психолога в сопровождении детей с логопедическими проблемами" - 07.11.2019 г.</t>
        </r>
      </text>
    </comment>
    <comment ref="S12" authorId="13">
      <text>
        <r>
          <rPr>
            <b/>
            <sz val="9"/>
            <color indexed="81"/>
            <rFont val="Tahoma"/>
            <family val="2"/>
            <charset val="204"/>
          </rPr>
          <t xml:space="preserve">педагог-психолог Мамаева Е.А.
1.Практико-ориентированный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17.03.20 г.  </t>
        </r>
      </text>
    </comment>
    <comment ref="B13" authorId="0">
      <text>
        <r>
          <rPr>
            <sz val="9"/>
            <color indexed="81"/>
            <rFont val="Tahoma"/>
            <family val="2"/>
            <charset val="204"/>
          </rPr>
          <t>1.Онипченко О.Г.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2.Иванова И.В. - совещание заместителей директоров по УВР "Анализ методический запросов", 27.09.2019.
3.Иванова И.В. - семинар "Школа-лаборатория как эффективная модель обновления образовательной системы школы" (СОШ № 45), 11.10.2019.
4.Иванова И.В.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5.Иванова И.В. - совещание "Особенности сдачи ГИА для учащихся с ОВЗ", 07.11.2019.
6.Швец О.И.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7.Иванова И.В.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8.Швец О.И.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9.Швец О.И. - семинар для заместителей директоров по УВР "Реализация образовательных моделей школы как ресурс повышения качества образования", СОШ № 45, 21.02.2020.
10.Осипов Г.В., Осмоловская Т.В. - семинар для руководителей ШМО "Персонализированное обучение как средство повышения мотивации", СОШ № 2, 25.02.2020.
11.Багишова С.С. - семинар для заместителей директоров, учителей  "Формирование и развитие функциональной грамотности при изучении естественнонаучных предметов", 03.03.2020.
12.Осмоловская Т.В., Иванова И.В. - круглый стол "Эффективные практики дистанционного обучения", 23.04.2020.
13.Иванова И.В.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«Развитие педагогического потенциала как фактора обновления качества образования», СОШ № 1, 27.05.2010.
14.Иванова И.В., Осмоловская Т.В. - итоговое совещание заместителей директоров по УВР, 28.05.2020.</t>
        </r>
      </text>
    </comment>
    <comment ref="C13"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Фокина Н.А.
2. 19.09.19г. - семинар "Современные воспитательные технологии   в концепции реализации ФГОС" (школа № 4) - Фокина Н.А.
3. 08.10.2019 г. - "Круглый стол" по теме "Методика подготовки и реализации проектной деятельности краеведческой направленности" -Швец О.И.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Швец О.И.
5. 14. 11.19г. -  Семинар "Проектная деятельность как средство формирования ключевых компетентностей учащихся"(опыт Гимназии № 19) - Фокина Н.А.
6. 23.01.20 г. -Семинар "Реализация краеведческого компонента в воспитательной работе классного руководителя" (из опыта школы № 14) - Фокина Н.А.
7.  27.02.2020 г. - Практикоориентированный семинар "Техники снятия психоэмоционального напряжения педагогов" (школа № 11). Занятие 3.- Фокина Н.А., Сидорова Л.В.
8. 12.03.2020 г. - Семинар "Деятельность классного руководителя по организации профориентационной работы и трудовому воспитанию учащихся" - Фокина Н.А.</t>
        </r>
      </text>
    </comment>
    <comment ref="D13" authorId="2">
      <text>
        <r>
          <rPr>
            <b/>
            <sz val="9"/>
            <color indexed="81"/>
            <rFont val="Tahoma"/>
            <family val="2"/>
            <charset val="204"/>
          </rPr>
          <t>Петроченко Е.Н.:</t>
        </r>
        <r>
          <rPr>
            <sz val="9"/>
            <color indexed="81"/>
            <rFont val="Tahoma"/>
            <family val="2"/>
            <charset val="204"/>
          </rPr>
          <t xml:space="preserve">
Воробьева П.Ю.- секция руководителей методических объединений учителей начальных классов 
 26.08.2019
Евстифеева В.В.- совещание "Организация и планирование методической работы в 2019/20 учебном году", 18.09.2019г.
Герасимова А.В.- открытый урок обучения грамоте  "Согласные звуки [н], [н'], буквы Н, н" в 1 классе, 24.09.2019.
Фокина Н.Н.- бинарный урок (окружающий мир, изобразительное искусство) «Природные зоны России», проводят учителя Кастова Я.В., Мокрецова Е.М., 16.10.2019г.
Евстифеева В.В.-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Евстифеева В.В.- семинар «Развитие творческих способностей учащихся начальной школы при взаимодействии школы и организаций дополнительного образования», 23.10.2019г.
Евстифеева В.В.-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Герасимова А.В.- семинар «Современный урок как основа эффективного и качественного образования», 18.12.2019г.
Макарова Т.И.- семинар совместно с Издательством "Просвещение"  (г. Москва) "Организация работы по подготовке к ВПР на уроках окружающего мира", 19.12.2019г.
Макарова Т.И.- семинар «Применение инновационных технологий на уроках в начальной школе для формирования УУД у учащихся с ОВЗ», 28 01.2020г.   
Воробьева П.Ю.- семинар «Формирование гражданской компетентности младших школьников», 26.02.2020г.   </t>
        </r>
      </text>
    </comment>
    <comment ref="E13" authorId="3">
      <text>
        <r>
          <rPr>
            <b/>
            <sz val="8"/>
            <color indexed="8"/>
            <rFont val="Tahoma"/>
            <family val="2"/>
            <charset val="204"/>
          </rPr>
          <t xml:space="preserve">beloysova:
</t>
        </r>
        <r>
          <rPr>
            <sz val="8"/>
            <color indexed="8"/>
            <rFont val="Tahoma"/>
            <family val="2"/>
            <charset val="204"/>
          </rPr>
          <t>1.Батышова С.С.-семинар "Особенности ОГЭ по химии" 26.09.1019
2.Батышова С.С.-совещание "Всероссийская олимпиада" 26.12.2019
========================
3.Суслова А.С.- семинар "Молекулярная генетика" 16.01.2020
4.Суслова С.С.-вебинар "ПИЗА" 12.03.2020</t>
        </r>
      </text>
    </comment>
    <comment ref="F13" authorId="4">
      <text>
        <r>
          <rPr>
            <sz val="9"/>
            <color indexed="81"/>
            <rFont val="Tahoma"/>
            <family val="2"/>
            <charset val="204"/>
          </rPr>
          <t>1. Августовская секция по математике 26.08.2019.
2. Совещание "ГИА - 2019" 10.09.2019.
3. Семинар "Урок математики в новом формате" СОШ № 13, 15.10.2019.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
6. ПДС "Методика преподавания тем, вызывающих  наибольшие затруднения при сдаче ОГЭ",  СОШ № 46, занятие № 1, 12.11.2019.
7.Семинар СОШ № 7, 29.11.2019.
8.Круглый стол" Реализация плана по улучшению  качества знаний выпускников 9 - х классов" - СОШ № 11, 20.12.2019 (3 педагога).
9.ПДС "Методика преподавания тем, вызывающих  наибольшие затруднения при сдаче ОГЭ",  СОШ № 46,  занятие №2, 24.12.2019.
-----------------------------------------------------------------------------------------------------------------
10.Практикум "Организация профилактической работы с выпускниками 9 - х классов по преодолению тревожности в период подготовки  и проведения ГИА" ( принимает участие педагог - психолог, методист центра "Стратегия").14.01.20.
11. Семинар "Ресурсы современного урока и их эффективное использование для достижения нового качества образования на уроках математики" -21.01.20. СОШ №1
12. Семинар" каким будет ОГЭ в 2020 году: разбираемся в изменениях, основанных на содержании PISA" (03.03.20)
13.Постоянно действующий семинар «ЕГЭ – 2020: методика преподавания тем, вызывающих наибольшие затруднения учащихся». Занятие № 1-4</t>
        </r>
      </text>
    </comment>
    <comment ref="G13"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1 человек</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Мастер - класс "Экологические задачи по праву с алгоритмом решения" школа № 50   06.11.19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Семинар "Реализация проектно - исследовательской деятельности школьников в рамках ФГОС"15.01 2020 школа № 13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2 (теория преподавания)  Гимназия № 24   4 марта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22.04 (Массовые мероприятия в Zoom)«Наши практики ДО (обмен опытом) - </t>
        </r>
        <r>
          <rPr>
            <b/>
            <sz val="10"/>
            <color indexed="81"/>
            <rFont val="Tahoma"/>
            <family val="2"/>
            <charset val="204"/>
          </rPr>
          <t>2 человека</t>
        </r>
        <r>
          <rPr>
            <sz val="10"/>
            <color indexed="81"/>
            <rFont val="Tahoma"/>
            <family val="2"/>
            <charset val="204"/>
          </rPr>
          <t xml:space="preserve">
Конференция учителей истории и обществознания 29.04 (Массовые мероприятия в Zoom)«Наши практики ДО (обмен опытом) </t>
        </r>
        <r>
          <rPr>
            <b/>
            <sz val="10"/>
            <color indexed="81"/>
            <rFont val="Tahoma"/>
            <family val="2"/>
            <charset val="204"/>
          </rPr>
          <t xml:space="preserve">1 человек
</t>
        </r>
        <r>
          <rPr>
            <sz val="10"/>
            <color indexed="81"/>
            <rFont val="Tahoma"/>
            <family val="2"/>
            <charset val="204"/>
          </rPr>
          <t xml:space="preserve">Конференция учителей истории и обществознания 13.05 (Массовые мероприятия в Zoom)«Наши практики ДО (обмен опытом)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 xml:space="preserve">1 человек
</t>
        </r>
      </text>
    </comment>
    <comment ref="H13" authorId="6">
      <text>
        <r>
          <rPr>
            <b/>
            <sz val="8"/>
            <color indexed="81"/>
            <rFont val="Tahoma"/>
            <family val="2"/>
            <charset val="204"/>
          </rPr>
          <t>Безверхая Е В:</t>
        </r>
        <r>
          <rPr>
            <sz val="8"/>
            <color indexed="81"/>
            <rFont val="Tahoma"/>
            <family val="2"/>
            <charset val="204"/>
          </rPr>
          <t xml:space="preserve">
1.Силкина К.А.-секция руководителей ШМО учителей русского языка и литературы 26.08.19
2.Ревтова Л.В. - рабочее совещание руководителей мо учителей рус.яз.и лит. 25.09.19.
3.Попова В.В. - семинар "Взаимодействие психолога и учителей-предметников на уроках литературы и обществознания по развитию самосознания старшеклассников" 19.12.19
4.Попова В.В. - открытый урок для молодых учителей "Двойная роль букв е,ё,ю,я" 11.12.19 
5.Силкина К.А. - семинар "ФГОС СОО: проблемы и пути их решения" 22.01.20
6.Евстифеева В.В. -- ПДС "Перелётные дети: проблемы и пути их решения" 20.02.20
7.Силкина К.А. - семинар "Литература о Великой Отечественной войне как важная составляющая образовательной программы" 26.02.20
8.Силкина К.А.  - семинар "Использование технологии развития критического мышления на уроках русского языка и литературы" 13.03.20</t>
        </r>
      </text>
    </comment>
    <comment ref="I13" authorId="7">
      <text>
        <r>
          <rPr>
            <sz val="8"/>
            <color indexed="81"/>
            <rFont val="Tahoma"/>
            <family val="2"/>
            <charset val="204"/>
          </rPr>
          <t>6.08.19. Августовское совещание на базе МБОУ № 45К: Сухова Н.В.
11.09.19. Совещание руководителей ШМО: Дурнова Д.Н.
20.11.19. Семинар: "Особенности работы с детьми с ОВЗ на уроках иностранного языка" на базе МБОУ №46: Дурнова Д.Н.
27.11.19. ПДС для молодых учителей "Использование коммуникативно-ориентированного метода обучения на уроках АЯ в начальной школе": Курбокова В.Р.
16.10.19. Семинар: "Формирование метапредметных УУД на уроках иностранного языка в рамках реализации ФГОС" на базе МБОУ №24: Сухова Н.В.
29.01.2020. Семинар: "Метод дебатов как способ развития устной речи учащихся"  на уроках англ.яз"на базе МБОУ №21: Сухова Н.В.
05.02.2020. Совещание руководителей ШМО "Анализ итогов ШЭ И МЭ ВОШ.": Дурнова Д.Н.
25.02.2020  ПДС "Эффективные приемы повышения познавательной активности учащихся на уроках английского языка" на базе МБОУ на базе МБОУ №36: Дурнова Д.Н.
27.02.2020. Открытый урок в рамках "Экспедициипо адресам передового опыта"на базе МБОУ "№ 24: Курбонова В.Р.
29.04.2020.  Семинар "Обмен опытом работы на ДО": Сухова Н.В.</t>
        </r>
      </text>
    </comment>
    <comment ref="J13" authorId="8">
      <text>
        <r>
          <rPr>
            <sz val="8"/>
            <color indexed="81"/>
            <rFont val="Tahoma"/>
            <family val="2"/>
            <charset val="204"/>
          </rPr>
          <t>1. Августовское совещание. 26.08.2019
Халютин В.М. 
Швец О.И. 
2.23.09.2019.
МБОУ "Лицей№48".
Семинар"Особенности творческого развития школьников в процессе коллективного  музицирования"
Халютин В.М. 
3. 21.10.2019.
МБОУ СОШ №12.
Открытый урок музыки в 1 классе.
"Как можно услышать музыку" 
Халютин В.М. 
4.11.11.2019.
МБОУ "Лицей №48".
Мастер-класс "Выполнение графического изображения детали цилиндрической и призматической формы на формате А -4" 6 класс.
Швец О.И. 
5. 09.12.2019.
МБОУ№2.
Мастер-класс "Конструируем из бумаги". 7 класс.
Швец О.И.
6. 17.12.2019.
МБОУ "Лицей №36"
Семинар "Проектная деятельность как средство развития техологических способностей  и профессиональных склонностей  учащихся" 
Швец О.И. 
7. 22.01. 2020 
МБОУ№50.
Мастер - класс "Лоскутная аппликация с использованием вторсырья" 
Швец О.И. 
8. 03.02.2020.
МБОУ№45.
Открытый урок 6 класс "Пейзаж настоения".
Швец О.И.
9.25.05.2020.
Вебинар "Методика применения  игровых технологий на уроках технологии".
Швец О.И. 
10. 12.03.2020.
МБОУ№14 .
Мастер-класс "Методические разработки элективного курса "Дизайн интерьера"
Швец О.И.</t>
        </r>
      </text>
    </comment>
    <comment ref="K13"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5.  Мастер-класс "Решение экспериментальных задач на уроках физики", 12.11.19
6. Семинар "ВПР по физике: специфика заданий, особенности подготовки учащихся к успешному выполнению работ", 19.11.19
--------------------------------------------------------------------------
7. Совещание "Порядок проведения и организации смотра-конкурса школьных кабинетов физики муниципальных общеобразовательных учреждений города Калуги", 04.02.2020
8. Семинар "Межпредметное интегративное погружение как средство развития мировозренческой направленности познавательных интересов учащихся", СОШ № 44, 18.02.2020
9. Семинар "Достижение метапредметных результатов при обучении физике", Гимназия № 24, 25.02.2020
10.  Круглый стол "Дистанционное обучение", Zoom, 28.04.2020
11. Итоговое совещание учителей, Zoom, 19.05.2020</t>
        </r>
      </text>
    </comment>
    <comment ref="L1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Титова С.А.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Титова С.А.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Титова С.А.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Титова С.А.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Титова С.А.</t>
        </r>
      </text>
    </comment>
    <comment ref="M13" authorId="0">
      <text>
        <r>
          <rPr>
            <sz val="9"/>
            <color indexed="81"/>
            <rFont val="Tahoma"/>
            <family val="2"/>
            <charset val="204"/>
          </rPr>
          <t xml:space="preserve">
1. Елисеева З. Х. Августовская секция, 30.08.2019
2. Елисеева З. Х.  Совещание по подготовке учащихся и рабочих мест учащихся к проведению школьного этапа ВОШ 16.09.2019
3. Елисеева З. Х. Обучающий мастер-класс «Основы программирования на Phyton» 24.09.2019
4. Елисеева З. Х. Семинар «Обновление методов обучения в условиях современной информационно-предметной среды» (ХритоненковаЕ.Л.) 19.11.2019
5. Елисеева З. Х. Индивидуализация обучения через применение цифровых бразовательных ресурсов Якласс. Открытый урок проводит Чебаксаров С.В. 21.11.2019
6. Елисеева З. Х. Вебинар «Методика преподавания тем, вызывающих наибольшие затруднения при решении олимпиадных задач" 20.12.2019
7. Елисеева З. Х. Мастер-класс «Формирование навыков программирования на занятиях по робототехнике» 17.12.2019
8. Елисеева З. Х.  Открытый урок по информатике в 5 классе «Обработка информации» 11.02.2020
9. Елисеева З. Х. Совещание по подготовке учащихся 9х классов к ОГЭ по информатике 03.03.2020
10. Елисеева З. Х.Вебинар для учителей информатики «Перспектива работы школ по направлениям подпроектов проекта ОБРАЗОВАНИЕ» 20.02.2020
11 Елисеева З. Х. Круглый стол учителей информатики 16.04.2020
12. Елисеева З. Х. Итоговое совещание учителей информатики 21.05.2020</t>
        </r>
      </text>
    </comment>
    <comment ref="N13" authorId="11">
      <text>
        <r>
          <rPr>
            <b/>
            <sz val="9"/>
            <color indexed="81"/>
            <rFont val="Tahoma"/>
            <family val="2"/>
            <charset val="204"/>
          </rPr>
          <t>30.09.2019:</t>
        </r>
        <r>
          <rPr>
            <sz val="9"/>
            <color indexed="81"/>
            <rFont val="Tahoma"/>
            <family val="2"/>
            <charset val="204"/>
          </rPr>
          <t xml:space="preserve">
семинар по подготовке к Общероссийской олимпиаде по ОПК на тему: «Эпоха святого Александра Невского»
Швец О.И.
</t>
        </r>
        <r>
          <rPr>
            <b/>
            <sz val="9"/>
            <color indexed="81"/>
            <rFont val="Tahoma"/>
            <family val="2"/>
            <charset val="204"/>
          </rPr>
          <t xml:space="preserve">
16.12.2019</t>
        </r>
        <r>
          <rPr>
            <sz val="9"/>
            <color indexed="81"/>
            <rFont val="Tahoma"/>
            <family val="2"/>
            <charset val="204"/>
          </rPr>
          <t xml:space="preserve">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_________________________________________
</t>
        </r>
        <r>
          <rPr>
            <b/>
            <sz val="9"/>
            <color indexed="81"/>
            <rFont val="Tahoma"/>
            <family val="2"/>
            <charset val="204"/>
          </rPr>
          <t>30.01.2020</t>
        </r>
        <r>
          <rPr>
            <sz val="9"/>
            <color indexed="81"/>
            <rFont val="Tahoma"/>
            <family val="2"/>
            <charset val="204"/>
          </rPr>
          <t xml:space="preserve">  Сеиинар "Система работы школы по ДНВ учащихся в урочной и внеурочной деятельности (из опыта работы МБОУ № 31 г. Калуги) 
 Галацан Е.В. 
</t>
        </r>
        <r>
          <rPr>
            <b/>
            <sz val="9"/>
            <color indexed="81"/>
            <rFont val="Tahoma"/>
            <family val="2"/>
            <charset val="204"/>
          </rPr>
          <t>20.02.2020</t>
        </r>
        <r>
          <rPr>
            <sz val="9"/>
            <color indexed="81"/>
            <rFont val="Tahoma"/>
            <family val="2"/>
            <charset val="204"/>
          </rPr>
          <t xml:space="preserve"> Открытое внеклассное занятиепо ОПК "Святое семейство: богопослушание" Швец О.И.</t>
        </r>
      </text>
    </comment>
    <comment ref="O13"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t>
        </r>
      </text>
    </comment>
    <comment ref="P13"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t>
        </r>
      </text>
    </comment>
    <comment ref="Q1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Курбанова В.Р
</t>
        </r>
        <r>
          <rPr>
            <b/>
            <sz val="9"/>
            <color indexed="81"/>
            <rFont val="Tahoma"/>
            <family val="2"/>
            <charset val="204"/>
          </rPr>
          <t>18.09.2019</t>
        </r>
        <r>
          <rPr>
            <sz val="9"/>
            <color indexed="81"/>
            <rFont val="Tahoma"/>
            <family val="2"/>
            <charset val="204"/>
          </rPr>
          <t xml:space="preserve">
Семинар "Знакомство молодых специалистов с нормативно-правовой базой педагогической
деятельности, со школьной документацией, электронным ресурсом"
Курбанова В.Р.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Герасимова А.В.,
Курбанова В.Р.</t>
        </r>
      </text>
    </comment>
    <comment ref="R13" authorId="0">
      <text>
        <r>
          <rPr>
            <b/>
            <sz val="12"/>
            <color indexed="81"/>
            <rFont val="Times New Roman"/>
            <family val="1"/>
            <charset val="204"/>
          </rPr>
          <t xml:space="preserve">Руководитель МО педагогов-психологов МБОУ СОШ Голубович  А.А.: 
Воробьева П. Ю., педагог-психолог: 
</t>
        </r>
        <r>
          <rPr>
            <sz val="12"/>
            <color indexed="81"/>
            <rFont val="Times New Roman"/>
            <family val="1"/>
            <charset val="204"/>
          </rPr>
          <t xml:space="preserve">1. Методический семинар "Проектная деятельность и формирование УУД у обучающихся СОО" - 30.01.2020 г. </t>
        </r>
        <r>
          <rPr>
            <b/>
            <sz val="12"/>
            <color indexed="81"/>
            <rFont val="Times New Roman"/>
            <family val="1"/>
            <charset val="204"/>
          </rPr>
          <t xml:space="preserve">
Онипченко О. Г., педагог-психолог: </t>
        </r>
        <r>
          <rPr>
            <sz val="12"/>
            <color indexed="81"/>
            <rFont val="Times New Roman"/>
            <family val="1"/>
            <charset val="204"/>
          </rPr>
          <t xml:space="preserve">
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Семинар-практикум "Участие педагога-психолога в сопровождении детей с логопедическими проблемами" - 07.11.2019 г.
4.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5. Методический семинар "Влияние поп-культуры на детей и подростков: причины зависимости" - 28.11.2019 г.  
6.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7. Семинар-практикум "Мои жизненные ресурсы" (профилактика эмоционального выгорания - 19.12.2019 г. 
8.  Семинар-практикум "Организация деятельности ППк в образовательном учреждении" - 23.01.2020 г.  
9. Методический семинар "Проектная деятельность и формирование УУД у обучающихся СОО" - 30.01.2020 г. 
10.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11.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12. Практикоориентированный семинар "Профилактика буллинга в образовательной среде" - 12.03.2020 г. 
</t>
        </r>
        <r>
          <rPr>
            <b/>
            <sz val="12"/>
            <color indexed="81"/>
            <rFont val="Times New Roman"/>
            <family val="1"/>
            <charset val="204"/>
          </rPr>
          <t xml:space="preserve">Сидорова Л. В.,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t>
        </r>
        <r>
          <rPr>
            <b/>
            <sz val="12"/>
            <color indexed="81"/>
            <rFont val="Times New Roman"/>
            <family val="1"/>
            <charset val="204"/>
          </rPr>
          <t xml:space="preserve">
Дурнова Д. Н., учитель: </t>
        </r>
        <r>
          <rPr>
            <sz val="12"/>
            <color indexed="81"/>
            <rFont val="Times New Roman"/>
            <family val="1"/>
            <charset val="204"/>
          </rPr>
          <t xml:space="preserve">
1. Практикоориентированный семинар «Формирование мотивации у обучающихся среднего и старшего звена» - 12.12.2019 г. </t>
        </r>
      </text>
    </comment>
    <comment ref="S13" authorId="0">
      <text>
        <r>
          <rPr>
            <b/>
            <sz val="9"/>
            <color indexed="81"/>
            <rFont val="Tahoma"/>
            <family val="2"/>
            <charset val="204"/>
          </rPr>
          <t>Руководитель МО социальных педагогов МБОУ СОШ Гуреева Ю.В:
 Сидорова Л.В.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3.Практико-ориентированный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4. Семинар на тему: «Методы диагностики социального педагога в школе».  25.02.20 г.
</t>
        </r>
      </text>
    </comment>
    <comment ref="B14" authorId="0">
      <text>
        <r>
          <rPr>
            <sz val="9"/>
            <color indexed="81"/>
            <rFont val="Tahoma"/>
            <family val="2"/>
            <charset val="204"/>
          </rPr>
          <t>1.Колот В.И.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2.Колот В.И. - совещание заместителей директоров по УВР "Анализ методический запросов", 27.09.2019.
3.Калинишина А.А. - семинар "Школа-лаборатория как эффективная модель обновления образовательной системы школы" (СОШ № 45), 11.10.2019.
4.Керимова Г.Ю. - совещание "Особенности сдачи ГИА для учащихся с ОВЗ", 07.11.2019.
5.Соловьева Е. - мастер-класс "Как преодолеть страх вебкамеры и проводить вебинары с удовольствием", 12.11.2019.
6.Колот В.И.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7.Ефремова О., Калинишина А.А. - вебинар "Региональная оценка качества общего образования по модели PISA", 20.12.2019.
8.Бардина И.А. - вебинар для руководителей ШНОУ "От мини-проекта к проекту индивидуальному" (СОШ № 10), 30.01.2020.
9.Калинишина А.А.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10.Колот В.И. - семинар для заместителей директоров по УВР "Реализация образовательных моделей школы как ресурс повышения качества образования", СОШ № 45, 21.02.2020.
11.Буравцова О.В., Керимова Г.Ю. - групповая консультация "Формирование учебных планов профилей на уровне СОО", 22.01.2020.
12.Колот В.И., Буравцова О.В., Керимова Г.Ю., Каленишина А.А. - круглый стол "Эффективные практики дистанционного обучения", 23.04.2020.
13.Колот В.И. - итоговое совещание заместителей директоров по УВР, 28.05.2020.</t>
        </r>
      </text>
    </comment>
    <comment ref="C14"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Рухова А.В.
2. 19.09.19г. - семинар "Современные воспитательные технологии   в концепции реализации ФГОС" (школа № 4) -  Рухова А.В.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Рухова А.В.
4. 14. 11.19г. -  Семинар "Проектная деятельность как средство формирования ключевых компетентностей учащихся"(опыт Гимназии № 19) - Рухова А.В.
5. 19.12.19 г.- Практикоориентированный семинар "Эмоциональное выгорание педагогов в условиях современной школы" (школа № 11) - Рухова А.В.
6. 23.01.20 г. -Семинар "Реализация краеведческого компонента в воспитательной работе классного руководителя" (из опыта школы № 14) - Рухова А.В.
7. 13.02.2020 г. - Мастер-класс для молодых классных руководителей "Как помочь учащимся сделать первые шаги в профессии?" (школа № 10) - Морозова А.В.
8. 12.03.2020 г. - Семинар "Деятельность классного руководителя по организации профориентационной работы и трудовому воспитанию учащихся" - Рухова А.В.</t>
        </r>
      </text>
    </comment>
    <comment ref="D14" authorId="2">
      <text>
        <r>
          <rPr>
            <b/>
            <sz val="9"/>
            <color indexed="81"/>
            <rFont val="Tahoma"/>
            <family val="2"/>
            <charset val="204"/>
          </rPr>
          <t>Петроченко Е.Н.:</t>
        </r>
        <r>
          <rPr>
            <sz val="9"/>
            <color indexed="81"/>
            <rFont val="Tahoma"/>
            <family val="2"/>
            <charset val="204"/>
          </rPr>
          <t xml:space="preserve">
Тырина Н.В.- секция руководителей методических объединений учителей начальных классов 
 26.08.2019
Тырина Н.В.- совещание "Организация и планирование методической работы в 2019/20 учебном году", 18.09.2019г.
Шевченко Д.А.- семинар  «Повышение познавательной мотивации  первоклассников посредством применения активных методов обучения», 24.09.2019г.
Кузьмакова Н.Л.-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Кузьма Н.Ю.- семинар «Развитие творческих способностей учащихся начальной школы при взаимодействии школы и организаций дополнительного образования», 23.10.2019г.
Михайлова И.А., Солодкина Е.М.-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Тырина Н.В.- семинар совместно с Издательством "Просвещение"  (г. Москва) "Организация работы по подготовке к ВПР на уроках окружающего мира", 19.12.2019г.
Щетинникова А.А.-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Уюсан Т.А.- семинар «Применение инновационных технологий на уроках в начальной школе для формирования УУД у учащихся с ОВЗ», 28 01.2020г.   </t>
        </r>
      </text>
    </comment>
    <comment ref="E14" authorId="3">
      <text>
        <r>
          <rPr>
            <b/>
            <sz val="8"/>
            <color indexed="8"/>
            <rFont val="Tahoma"/>
            <family val="2"/>
            <charset val="204"/>
          </rPr>
          <t xml:space="preserve">beloysova:
</t>
        </r>
        <r>
          <rPr>
            <sz val="8"/>
            <color indexed="8"/>
            <rFont val="Tahoma"/>
            <family val="2"/>
            <charset val="204"/>
          </rPr>
          <t>1.Кузнецова С.В., Ефремова О.В. -августовское совещание;
2.Кузнецова С.В.-совещание "Особенности аттестации в 2019-2010 уч.г."
3.Кузнецова С.В.-семинар "Особенности ЕГЭ по химии" 16.10.2019
4.Ефремова О.В.--семинар "Мотивация в обучении химии" 19.12.2019, сош №5
5.Кузнецова С.В.-совещание "Всероссийская олимпиада" 26.12.2019
=============================
6.Бажанова  Д.Е.- семинар "Молекулярная генетика" 16.01.2020
7.Ефремова О.В.-семинар "Методы естественных наук" занятие №2, 30.01.2020, МБОУ "СОШ №15"
8.Кузнецова С.В.- «Заключительное совещание», конференция в зум 28.05.2020</t>
        </r>
      </text>
    </comment>
    <comment ref="F14" authorId="4">
      <text>
        <r>
          <rPr>
            <sz val="9"/>
            <color indexed="81"/>
            <rFont val="Tahoma"/>
            <family val="2"/>
            <charset val="204"/>
          </rPr>
          <t>1. Августовская секция по математике 26.08.2019.
2. Семинар "Урок математики в новом формате" СОШ № 13, 15.10.2019.
3.Открытый урок по теме "Масштаб" в 6 классе, 17.10.2019, СОШ № 16.
4.Семинар "Уровневый подход к системе оценивания качества математического образования" 22.10.2019, СОШ № 17.
5. ПДС "Методика преподавания тем, вызывающих  наибольшие затруднения при сдаче ОГЭ" - СОШ № 46, занятие № 1, 12.11.2019.
6.Семинар СОШ № 7, 29.11.2019.
------------------------------------------
7. Семинар "Ресурсы современного урока и их эффективное использование для достижения нового качества образования на уроках математики" -21.01.20. СОШ №1
8. 27.02.20 СОШ №4 Семинар "Экспедиция передового опыта" для молодых педагогов с проведением открытого  урока "Вокруг многоугольника".
9.Постоянно действующий семинар «ЕГЭ – 2020: методика преподавания тем, вызывающих наибольшие затруднения учащихся». Занятие № 1-4</t>
        </r>
      </text>
    </comment>
    <comment ref="G14"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2 человека</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2 человека</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 xml:space="preserve"> 2 человека</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1 человек</t>
        </r>
        <r>
          <rPr>
            <sz val="10"/>
            <color indexed="81"/>
            <rFont val="Tahoma"/>
            <family val="2"/>
            <charset val="204"/>
          </rPr>
          <t xml:space="preserve">
</t>
        </r>
      </text>
    </comment>
    <comment ref="H14" authorId="6">
      <text>
        <r>
          <rPr>
            <b/>
            <sz val="8"/>
            <color indexed="81"/>
            <rFont val="Tahoma"/>
            <family val="2"/>
            <charset val="204"/>
          </rPr>
          <t>Безверхая Е В:</t>
        </r>
        <r>
          <rPr>
            <sz val="8"/>
            <color indexed="81"/>
            <rFont val="Tahoma"/>
            <family val="2"/>
            <charset val="204"/>
          </rPr>
          <t xml:space="preserve">
1.Николаева С.С. - рабочее совещание руководителей мо учителей рус.яз.и лит. 25.09.19
2.Николаева С.С.- семинар "Взаимодействие психолога и учителей-предметников на уроках литературы и обществознания по развитию самосознания старшеклассников" 19.12.19
3.Николаева С.С. - семинар "ФГОС СОО: проблемы и пути их решения" 22.01.20
4.Комарова Н.М. - семинар "Повышение учебной мотивации через активизацию учебной деятельности" 06.02.20
5-6.Хлопенкова Е.Е., Гайкова С.В. - ПДС "Перелётные дети: проблемы и пути их решения" 10.02.20
7. Коптев Д.Э. -- ПДС "Перелётные дети: проблемы и пути их решения" 20.02.20</t>
        </r>
      </text>
    </comment>
    <comment ref="I14" authorId="7">
      <text>
        <r>
          <rPr>
            <sz val="8"/>
            <color indexed="81"/>
            <rFont val="Tahoma"/>
            <family val="2"/>
            <charset val="204"/>
          </rPr>
          <t>6.08.19. Августовское совещание на базе МБОУ № 45К: Комиссарова С.А., Гузенкова В.С..
18.09.19 ПДС для молодых учителей "План урока -альфа и омега деятельности учителя" на базе МБОУ № 18: Рыжечкина Е.Е.,Трутнева В.В.
20.11.19. Семинар: "Особенности работы с детьми с ОВЗ на уроках иностранного языка" на базе МБОУ №46: Рыжечкина Е.Е.
16.10.19.Семинар: "Формирование метапредметных УУД на уроках иностранного языка в рамках реализации ФГОС" на базе МБОУ №24: Комиссарова С.А.
18.12.19. Семинар: "Реализация технологий деятельностного типа на уроках английского языка" на базе МБОУ №45: Комиссарова С.А., Рыжечкина Е.Е.
22.01.2020. ПДС: "Обучение диалогической речи  в парах сменного состава на уроках английского языка" на базе МБОУ №12: Комиссарова С.А., Макеева Н.Э., Машенкова Д.Е., Богосов Б.О., Трутнева В.В.
27.02.2020. Открытый урок в рамках "Экспедициипо адресам передового опыта"на базе МЬОУ "№ 24: Трутнева В.В. Рыжечкина Е.Е.</t>
        </r>
      </text>
    </comment>
    <comment ref="J14" authorId="8">
      <text>
        <r>
          <rPr>
            <sz val="8"/>
            <color indexed="81"/>
            <rFont val="Tahoma"/>
            <family val="2"/>
            <charset val="204"/>
          </rPr>
          <t xml:space="preserve">1.23.09.2019.
МБОУ "Лицей №48"
Семинар"Особенности творческого развития школьников в процессе коллективного  музицирования"
Паршикова И.А.
2.17.12.2019.
МБОУ "Лицей №36"
Семинар "Проектная деятельность как средство развития техологических способностей  и профессиональных склонностей  учащихся" 
Слесарева Е. А. 
3. 12.03.2020.
МБОУ№14.
Мастер-класс "Методические разработки элективного курса "Дизайн интерьера"
Слесарева Е.А. </t>
        </r>
      </text>
    </comment>
    <comment ref="K14"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(9 класс)", 17.09.19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
6.  Мастер-класс "Решение экспериментальных задач на уроках физики", 12.11.19
7. Семинар "ВПР по физике: специфика заданий, особенности подготовки учащихся к успешному выполнению работ", 19.11.19
------------------------------------------------
8. Семинар-практикум "Особенности уроков общеметодологической направленности", Гимназия №19, 21.02.2020
9. Семинар "Межпредметное интегративное погружение как средство развития мировозренческой направленности познавательных интересов учащихся", СОШ № 44, 18.02.2020
10. Семинар "Достижение метапредметных результатов при обучении физике", Гимназия № 24, 25.02.2020
11.  Круглый стол "Дистанционное обучение", Zoom, 28.04.2020 (2)
13. Итоговое совещание учителей, Zoom, 19.05.2020</t>
        </r>
      </text>
    </comment>
    <comment ref="L1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Ерохина Н.И.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Ерохина Н.И.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Штокал М.М.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Штокал М.М.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Ерохина Н.И.</t>
        </r>
      </text>
    </comment>
    <comment ref="M14" authorId="0">
      <text>
        <r>
          <rPr>
            <sz val="9"/>
            <color indexed="81"/>
            <rFont val="Tahoma"/>
            <family val="2"/>
            <charset val="204"/>
          </rPr>
          <t xml:space="preserve">
1. Соловьева Е. В. Августовская секция, 30.08.2019
2. СоловьеваЕ. В. Совещание по подготовке учащихся и рабочих мест учащихся к проведению школьного этапа ВОШ 16.09.2019
3. Никишин А. Н.  Семинар «Новая модель ОГЭ по информатике» 5.11.2019
4. Никишин А. И. Семинар «Обновление методов обучения в условиях современной информационно-предметной среды» (ХритоненковаЕ.Л.) 19.11.2019
5. Соловьева Е. В. Мастер-класс «Формирование навыков программирования на занятиях по робототехнике» 17.12.2019
6. Соловьева Е. В. Семинар «Игровые технологии как средство активизации учащихся на уроках информатики» 21.01.2020
7. Соловьева Е. В.  Открытый урок по информатике в 5 классе «Обработка информации» 11.02.2020
8. Никишин А. И. Открытый урок в рамках недели молодых специалистов в 10 школе 27.02.2020
9. Никишин А. И. Совещание по подготовке учащихся 9х классов к ОГЭ по информатике 03.03.2020
10. Никишин А. И. Вебинар для учителей информатики «Перспектива работы школ по направлениям подпроектов проекта ОБРАЗОВАНИЕ» 20.02.2020
11. Соловьева Е. В. Итоговое совещание учителей информатики 21.05.2020</t>
        </r>
      </text>
    </comment>
    <comment ref="N14" authorId="11">
      <text>
        <r>
          <rPr>
            <b/>
            <sz val="9"/>
            <color indexed="81"/>
            <rFont val="Tahoma"/>
            <family val="2"/>
            <charset val="204"/>
          </rPr>
          <t>16.12.2019</t>
        </r>
        <r>
          <rPr>
            <sz val="9"/>
            <color indexed="81"/>
            <rFont val="Tahoma"/>
            <family val="2"/>
            <charset val="204"/>
          </rPr>
          <t xml:space="preserve">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Трутнева Т.А.
___________________________
</t>
        </r>
        <r>
          <rPr>
            <b/>
            <sz val="9"/>
            <color indexed="81"/>
            <rFont val="Tahoma"/>
            <family val="2"/>
            <charset val="204"/>
          </rPr>
          <t>30.01.2020</t>
        </r>
        <r>
          <rPr>
            <sz val="9"/>
            <color indexed="81"/>
            <rFont val="Tahoma"/>
            <family val="2"/>
            <charset val="204"/>
          </rPr>
          <t xml:space="preserve">  Сеиинар "Система работы школы по ДНВ учащихся в урочной и внеурочной деятельности (из опыта работы МБОУ № 31 г. Калуги) 
Трутнева Т.А.</t>
        </r>
      </text>
    </comment>
    <comment ref="O14"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3. 28.02.20 Совещание по организации создания школьных спортивных клубов в образовательных организациях города. </t>
        </r>
      </text>
    </comment>
    <comment ref="P14"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Совещание по организации и проведению муниципального этапа всероссиской олимпиады по ОБЖ.
5. 21.05.20 Итоговое совещание преподавателей ОБЖ</t>
        </r>
      </text>
    </comment>
    <comment ref="Q1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Солодкина Е.М.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Иванкина А.Р.
</t>
        </r>
        <r>
          <rPr>
            <b/>
            <sz val="9"/>
            <color indexed="81"/>
            <rFont val="Tahoma"/>
            <family val="2"/>
            <charset val="204"/>
          </rPr>
          <t>17.10.2019</t>
        </r>
        <r>
          <rPr>
            <sz val="9"/>
            <color indexed="81"/>
            <rFont val="Tahoma"/>
            <family val="2"/>
            <charset val="204"/>
          </rPr>
          <t xml:space="preserve">
Занятие 2. «Приёмы составления разноуровневых предметных заданий для учащихся по формированию метапредметных навыков средствами урока»
Иванкина А.Р.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Каминкова А.Г.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Каминкова А.Г.
</t>
        </r>
        <r>
          <rPr>
            <b/>
            <sz val="9"/>
            <color indexed="81"/>
            <rFont val="Tahoma"/>
            <family val="2"/>
            <charset val="204"/>
          </rPr>
          <t xml:space="preserve"> 23.01.2020</t>
        </r>
        <r>
          <rPr>
            <sz val="9"/>
            <color indexed="81"/>
            <rFont val="Tahoma"/>
            <family val="2"/>
            <charset val="204"/>
          </rPr>
          <t xml:space="preserve">
Мастер-класс  «Разрешение конфликтных ситуаций; проблемы дисциплины на уроках»
Каминкова А.Г.,
Машенкова Д.Е.</t>
        </r>
      </text>
    </comment>
    <comment ref="R14" authorId="0">
      <text>
        <r>
          <rPr>
            <b/>
            <sz val="12"/>
            <color indexed="81"/>
            <rFont val="Times New Roman"/>
            <family val="1"/>
            <charset val="204"/>
          </rPr>
          <t xml:space="preserve">Руководитель МО педагогов-психологов МБОУ СОШ Голубович  А.А.: 
Денисова Д. Е.,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t>
        </r>
        <r>
          <rPr>
            <b/>
            <sz val="12"/>
            <color indexed="81"/>
            <rFont val="Times New Roman"/>
            <family val="1"/>
            <charset val="204"/>
          </rPr>
          <t xml:space="preserve">
</t>
        </r>
        <r>
          <rPr>
            <sz val="12"/>
            <color indexed="81"/>
            <rFont val="Times New Roman"/>
            <family val="1"/>
            <charset val="204"/>
          </rPr>
          <t xml:space="preserve">2. Семинар-практикум "Участие педагога-психолога в сопровождении детей с логопедическими проблемами" - 07.11.2019 г.
3. Методический семинар "Влияние поп-культуры на детей и подростков: причины зависимости" - 28.11.2019 г. 
4. Семинар-практикум "Мои жизненные ресурсы" (профилактика эмоционального выгорания - 19.12.2019 г. 
5.  Семинар-практикум "Организация деятельности ППк в образовательном учреждении" - 23.01.2020 г. 
6.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t>
        </r>
        <r>
          <rPr>
            <b/>
            <sz val="12"/>
            <color indexed="81"/>
            <rFont val="Times New Roman"/>
            <family val="1"/>
            <charset val="204"/>
          </rPr>
          <t xml:space="preserve">Титова Е. С., учитель-дефектолог: </t>
        </r>
        <r>
          <rPr>
            <sz val="12"/>
            <color indexed="81"/>
            <rFont val="Times New Roman"/>
            <family val="1"/>
            <charset val="204"/>
          </rPr>
          <t xml:space="preserve">
1. Семинар-практикум "Участие педагога-психолога в сопровождении детей с логопедическими проблемами" - 07.11.2019 г.
2. Методический семинар "Влияние поп-культуры на детей и подростков: причины зависимости" - 28.11.2019 г. 
3. Семинар-практикум "Мои жизненные ресурсы" (профилактика эмоционального выгорания - 19.12.2019 г. 
4. Практикоориентированный семинар "Профилактика буллинга в образовательной среде" - 12.03.2020 г. </t>
        </r>
        <r>
          <rPr>
            <b/>
            <sz val="12"/>
            <color indexed="81"/>
            <rFont val="Times New Roman"/>
            <family val="1"/>
            <charset val="204"/>
          </rPr>
          <t xml:space="preserve">
Писарова Л.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
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5.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6.  Семинар-практикум "Организация деятельности ППк в образовательном учреждении" - 23.01.2020 г.  
7. Методический семинар "Проектная деятельность и формирование УУД у обучающихся СОО" - 30.01.2020 г. 
7.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8.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9. Практикоориентированный семинар "Психолого-педагогическое сопровождение процесса граждпнско-патриотического воспитания обучающихся" - 27.02.2020 г. 
10. Практикоориентированный семинар "Профилактика буллинга в образовательной среде" - 12.03.2020 г. </t>
        </r>
      </text>
    </comment>
    <comment ref="S14" authorId="0">
      <text>
        <r>
          <rPr>
            <b/>
            <sz val="9"/>
            <color indexed="81"/>
            <rFont val="Tahoma"/>
            <family val="2"/>
            <charset val="204"/>
          </rPr>
          <t>Руководитель МО социальных педагогов МБОУ СОШ Гуреева Ю.В:
 Казак А.А. -социальный педагог</t>
        </r>
        <r>
          <rPr>
            <sz val="9"/>
            <color indexed="81"/>
            <rFont val="Tahoma"/>
            <family val="2"/>
            <charset val="204"/>
          </rPr>
          <t xml:space="preserve">
</t>
        </r>
      </text>
    </comment>
    <comment ref="B15" authorId="0">
      <text>
        <r>
          <rPr>
            <sz val="9"/>
            <color indexed="81"/>
            <rFont val="Tahoma"/>
            <family val="2"/>
            <charset val="204"/>
          </rPr>
          <t>1.Ахлебинина Т.В.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2.Ахлебинина Т.В. - совещание заместителей директоров по УВР "Анализ методический запросов", 27.09.2019.
3.Ахлебинина Т.В. - семинар "Школа-лаборатория как эффективная модель обновления образовательной системы школы" (СОШ № 45), 11.10.2019.
4.Овсянникова М.М.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5.Фадеева С.Д. - совещание "Особенности сдачи ГИА для учащихся с ОВЗ", 07.11.2019.
6.Овсянникова М.М.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7.Миронова Л.Н., Овсянникова М.М., Фадеева С.Д. - вебинар "Региональная оценка качества общего образования по модели PISA", 20.12.2019.
8.Ахлебинина Т.В. - вебинар для руководителей ШНОУ "От мини-проекта к проекту индивидуальному" (СОШ № 10), 30.01.2020.
9.Овсянникова М.М.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10.Овсянникова М.М. - семинар для руководителей ШМО "Персонализированное обучение как средство повышения мотивации", СОШ № 2, 25.02.2020.
11.Фадеева С.Д., Миронова Л.Н., Невзорова С.П., Ахлебинина Т.В., Овсянникова М.М. - круглый стол "Эффективные практики дистанционного обучения", 23.04.2020.
12.Овсянникова М.М.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«Развитие педагогического потенциала как фактора обновления качества образования», СОШ № 1, 27.05.2010.
13.Миронова Л.Н., Овсянникова М.М., Ахлебинина Т.В. - итоговое совещание заместителей директоров по УВР, 28.05.2020.</t>
        </r>
      </text>
    </comment>
    <comment ref="C15"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-Пимеева Т.В.
2. 19.09.19г. - семинар "Современные воспитательные технологии   в концепции реализации ФГОС" (школа № 4) -  Мадаминова К.А.
3. 26.09.19 г.- Мастер-класс "Тренинг - как эффективная форма работы классного руководителя в рамках направления "Экология И Общество" - Зоммер Е.А.
4. 08.10.2019 г. - "Круглый стол" по теме "Методика подготовки и реализации проектной деятельности краеведческой направленности"- Шашеро А.Е.
5.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Бывалина Е.Е.
6. 14. 11.19г. -  Семинар "Проектная деятельность как средство формирования ключевых компетентностей учащихся"(опыт Гимназии № 19)  - Шудрина Л.Н.
7. 23.01.20 г. -Семинар "Реализация краеведческого компонента в воспитательной работе классного руководителя" (из опыта школы № 14) - Бывалина Е.Е.
8.  20.02 2020 г. Семинар "Многообразие форм внгеурочной деятельности как путь эффективной воспитательной работы в современной школе" (Школа № 49) - Бывалина Е.Е.</t>
        </r>
      </text>
    </comment>
    <comment ref="D15" authorId="2">
      <text>
        <r>
          <rPr>
            <b/>
            <sz val="9"/>
            <color indexed="81"/>
            <rFont val="Tahoma"/>
            <family val="2"/>
            <charset val="204"/>
          </rPr>
          <t>Петроченко Е.Н.:</t>
        </r>
        <r>
          <rPr>
            <sz val="9"/>
            <color indexed="81"/>
            <rFont val="Tahoma"/>
            <family val="2"/>
            <charset val="204"/>
          </rPr>
          <t xml:space="preserve">
Стражева Г.Н.- секция руководителей методических объединений учителей начальных классов 
 26.08.2019
Стражева Г.Н.- совещание "Организация и планирование методической работы в 2019/20 учебном году", 18.09.2019г.
Балахонова Е.М.Семинар  «Повышение познавательной мотивации  первоклассников посредством применения активных методов обучения», 24.09.2019
Тихоненкова А.Н.- открытый урок обучения грамоте  "Согласные звуки [н], [н'], буквы Н, н" в 1 классе, 24.09.2019г.
Мадаминова К.А.- бинарный урок (окружающий мир, изобразительное искусство) «Природные зоны России», проводят учителя Кастова Я.В., Мокрецова Е.М., 16.10.2019г.
Хретинина А.А.-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Стражева Г.Н.-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Андриян А.А.- семинар «Современный урок как основа эффективного и качественного образования», 18.12.2019г.
Стражева Г.Н.- семинар совместно с Издательством "Просвещение"  (г. Москва) "Организация работы по подготовке к ВПР на уроках окружающего мира", 19.12.2019г.
Трусова А.А.-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Стражева Г.И.- семинар «Формирование гражданской компетентности младших школьников», 26.02.2020г.   
Бородулина А.Ю.- экспедиция по адресам передового педагогического опыта. Открытый урок математики "Единицы площади". Проводила учитель высшей квалификационной категории Коменденко Е.А., 27.02.2020г. 
Стражева Г.Н.-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15" authorId="3">
      <text>
        <r>
          <rPr>
            <b/>
            <sz val="8"/>
            <color indexed="8"/>
            <rFont val="Tahoma"/>
            <family val="2"/>
            <charset val="204"/>
          </rPr>
          <t xml:space="preserve">beloysova:
</t>
        </r>
        <r>
          <rPr>
            <sz val="8"/>
            <color indexed="8"/>
            <rFont val="Tahoma"/>
            <family val="2"/>
            <charset val="204"/>
          </rPr>
          <t xml:space="preserve">1.Катаева Л.Г., Зоммер Е.А., Горбачева С.Г.--августовское совещание
2.Шашеро А.Е., Катаева Л.Г.--семинар "Особенности ОГЭ по химии" 26.09.1019
3.Катаева Л.Г., Шашеро А.-семинар "Особенности ЕГЭ по химии" 16.10.2019
4.Зоммер Е.А.- открытый урок "Вирусы", СОШ №50, 14.11.2019
5.Петриченко Е.С.-совещание "Всероссийская олимпиада" 26.12.2019
=================================
6.Петриченко Е.С.-семинар "профессиональное самоопределение",06.02.2020 МБОУ "СОШ№10"
7.Петриченко Е.С.-.-вебинар "ПИЗА" 12.03.2020
8. Катаева Л.Г., Шашеро А.Е., Петриченко Е.С.-вебинар "Лучшие практики" </t>
        </r>
      </text>
    </comment>
    <comment ref="F15" authorId="4">
      <text>
        <r>
          <rPr>
            <sz val="9"/>
            <color indexed="81"/>
            <rFont val="Tahoma"/>
            <family val="2"/>
            <charset val="204"/>
          </rPr>
          <t>1. Августовская секция по математике 26.08.2019.
2. Совещание "ГИА - 2019" 10.09.2019, (4 чел.)
3.Семинар "Уровневый подход к системе оценивания качества математического образования" 22.10.2019. - СОШ № 17.
------------------------------------
4. Семинар "Ресурсы современного урока и их эффективное использование для достижения нового качества образования на уроках математики" -21.01.20. СОШ №1
5. 27.02.20 СОШ №4 Семинар "Экспедиция передового опыта" для молодых педагогов с проведением открытого  урока "Вокруг многоугольника".</t>
        </r>
      </text>
    </comment>
    <comment ref="G15"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2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t>
        </r>
        <r>
          <rPr>
            <b/>
            <sz val="10"/>
            <color indexed="81"/>
            <rFont val="Tahoma"/>
            <family val="2"/>
            <charset val="204"/>
          </rPr>
          <t xml:space="preserve"> 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Семинар "Актуализация знаний на уроках обществоведческого цикла"       МБОУ № 18  20.11.2019 </t>
        </r>
        <r>
          <rPr>
            <b/>
            <sz val="10"/>
            <color indexed="81"/>
            <rFont val="Tahoma"/>
            <family val="2"/>
            <charset val="204"/>
          </rPr>
          <t>1 человек</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2 человека</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Семинар "Реализация проектно - исследовательской деятельности школьников в рамках ФГОС" 15.01 2020 школа № 13 -  </t>
        </r>
        <r>
          <rPr>
            <b/>
            <sz val="10"/>
            <color indexed="81"/>
            <rFont val="Tahoma"/>
            <family val="2"/>
            <charset val="204"/>
          </rPr>
          <t>4 человека</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1 человек</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2 человека</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 xml:space="preserve"> 2человека</t>
        </r>
        <r>
          <rPr>
            <sz val="10"/>
            <color indexed="81"/>
            <rFont val="Tahoma"/>
            <family val="2"/>
            <charset val="204"/>
          </rPr>
          <t xml:space="preserve">
Круглый стол "Подведение итогов работы"   ( в Zoom) 20.05 </t>
        </r>
        <r>
          <rPr>
            <b/>
            <sz val="10"/>
            <color indexed="81"/>
            <rFont val="Tahoma"/>
            <family val="2"/>
            <charset val="204"/>
          </rPr>
          <t>1 человек</t>
        </r>
        <r>
          <rPr>
            <sz val="10"/>
            <color indexed="81"/>
            <rFont val="Tahoma"/>
            <family val="2"/>
            <charset val="204"/>
          </rPr>
          <t xml:space="preserve">
</t>
        </r>
      </text>
    </comment>
    <comment ref="H15" authorId="6">
      <text>
        <r>
          <rPr>
            <b/>
            <sz val="8"/>
            <color indexed="81"/>
            <rFont val="Tahoma"/>
            <family val="2"/>
            <charset val="204"/>
          </rPr>
          <t>Безверхая Е В:</t>
        </r>
        <r>
          <rPr>
            <sz val="8"/>
            <color indexed="81"/>
            <rFont val="Tahoma"/>
            <family val="2"/>
            <charset val="204"/>
          </rPr>
          <t xml:space="preserve">
1.Алехина Е.А.-секция руководителей ШМО учителей русского языка и литературы 26.08.19
2.Алехина Е.А. - рабочее совещание руководителей мо учителей рус.яз.и лит. 25.09.19.
3.Серова В.Е.  - семинар "Вариативные методы развития литературно-художественных способностей учащихся" 27.11.19.
4.Зиновьева В.В.- семинар "Взаимодействие психолога и учителей-предметников на уроках литературы и обществознания по развитию самосознания старшеклассников" 19.12.19
5.Серова В.Е. - семинар "ФГОС СОО: проблемы и пути их решения" 22.01.20
6.Серова В.В. - семинар "Повышение учебной мотивации через активизацию учебной деятельности" 06.02.20
7.Тырнова И.Ю. -- ПДС "Перелётные дети: проблемы и пути их решения" 20.02.20
8.Зиновьева В.В. - семинар "Литература о Великой Отечественной войне как важная составляющая образовательной программы" 26.02.20
9.Зиновьева В.В.  - семинар "Использование технологии развития критического мышления на уроках русского языка и литературы" 13.03.20</t>
        </r>
      </text>
    </comment>
    <comment ref="I15" authorId="7">
      <text>
        <r>
          <rPr>
            <sz val="8"/>
            <color indexed="81"/>
            <rFont val="Tahoma"/>
            <family val="2"/>
            <charset val="204"/>
          </rPr>
          <t>6.08.19. Августовское совещание на базе МБОУ № 45К: Антонова Н.Г.
11.09.19. Совещание руководителей ШМО: Антонова Н.Г.
20.11.19. Семинар: "Особенности работы с детьми с ОВЗ на уроках иностранного языка" на базе МБОУ №46: Чекменева М.А.
16.10.19. Семинар: "Формирование метапредметных УУД на уроках иностранного языка в рамках реализации ФГОС" на базе МБОУ №24: Сташкова Ю.Е.
15.01.2020. Мастер-класс "Экологическое воспитание на уроках английского языка в начальной школе" на базе МБОУ №50: Катеринчук К.Э.
29.01.2020. Семинар: "Метод дебатов как способ развития устной речи учащихся"  на уроках англ.яз"на базе МБОУ №21: Никитичева Ю.В.
05.02.2020. Совещание руководителей ШМО "Анализ итогов ШЭ И МЭ ВОШ.": Антонова Н.Г.
21.02.2020 Открытый урок АЯ в 7кл."Путешествие по городу Калуга"  на базе МБОУ №14: Катеринчук К.Э.
29.04.2020.  Семинар "Обмен опытом работы на ДО": Антонова Н.Г., Гуреева И.Л.</t>
        </r>
      </text>
    </comment>
    <comment ref="J15" authorId="8">
      <text>
        <r>
          <rPr>
            <sz val="8"/>
            <color indexed="81"/>
            <rFont val="Tahoma"/>
            <family val="2"/>
            <charset val="204"/>
          </rPr>
          <t xml:space="preserve">1. Августовское совещание. 26.08.2019
Родимкина Е.М.
Грабарева И.В. 
Щудрина Л.Н. 
2. 21.10.2019.
МБОУ СОШ №12.
Открытый урок музыки в 1 классе.
"Как можно услышать музыку"
Родимкина Е.М. 
3.17.12.2019.
МБОУ "Лицей №36"
Семинар "Проектная деятельность как средство развития техологических способностей  и профессиональных склонностей  учащихся" 
Будаков В.И. 
Грабарева И.В. </t>
        </r>
      </text>
    </comment>
    <comment ref="K15"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2. Мастер-класс "Проектирование и особенности проведения урока по теме "Электромагнитные волны" (9 класс), 17.09.19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
6. Семинар "ВПР по физике: специфика заданий, особенности подготовки учащихся к успешному выполнению работ", 19.11.19
7. STEM-технологии на уроках физики", СОШ № 13, 19.12.19
------------------------------------------------
8. Семинар-практикум "Особенности уроков общеметодологической направленности", Гимназия №19, 21.02.20
9. Семинар "Достижение метапредметных результатов при обучении физике", Гимназия № 24, 25.02.2020</t>
        </r>
      </text>
    </comment>
    <comment ref="L1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Шудрина Л.Н.,
Зеленцова Е.В.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Зеленцова Е.В.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Зеленцова Е.В.</t>
        </r>
      </text>
    </comment>
    <comment ref="M15" authorId="0">
      <text>
        <r>
          <rPr>
            <sz val="9"/>
            <color indexed="81"/>
            <rFont val="Tahoma"/>
            <family val="2"/>
            <charset val="204"/>
          </rPr>
          <t xml:space="preserve">
1. Тамонов Д. В.  Совещание по подготовке учащихся и рабочих мест учащихся к проведению школьного этапа ВОШ 16.09.2019
2. Ли О. Л. Обучающий мастер-класс «Основы программирования на Phyton» 24.09.2019
3. Тамонов Д. В.  Вебинар «Методика преподавания тем, вызывающих наибольшие затруднения при решении олимпиадных задач" 20.12.2019
4. Ли О. Л. Мастер-класс «Формирование навыков программирования на занятиях по робототехнике» 17.12.2019
5. Ли О. Л.  Открытый урок по информатике в 5 классе «Обработка информации» 11.02.2020
6. Ли О. Л. Совещание по подготовке учащихся 9х классов к ОГЭ по информатике 03.03.2020</t>
        </r>
      </text>
    </comment>
    <comment ref="N15" authorId="11">
      <text>
        <r>
          <rPr>
            <sz val="9"/>
            <color indexed="81"/>
            <rFont val="Tahoma"/>
            <family val="2"/>
            <charset val="204"/>
          </rPr>
          <t xml:space="preserve">30.09.2019:
семинар по подготовке к Общероссийской олимпиаде по ОПК на тему: «Эпоха святого Александра Невского»
Шудрина Л.Н.
Домашечкина О.В.
</t>
        </r>
      </text>
    </comment>
    <comment ref="O15"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22.10.19 Семинар: "Создание ситуации успеха на уроке физкультуры".
3. 19.12.19 Семинар: "Самооценка личностных качеств".
4.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t>
        </r>
      </text>
    </comment>
    <comment ref="P15"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Совещание по организации и проведению муниципального этапа всероссиской олимпиады по ОБЖ.</t>
        </r>
      </text>
    </comment>
    <comment ref="Q1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18.09.2019</t>
        </r>
        <r>
          <rPr>
            <sz val="9"/>
            <color indexed="81"/>
            <rFont val="Tahoma"/>
            <family val="2"/>
            <charset val="204"/>
          </rPr>
          <t xml:space="preserve">
Семинар "Знакомство молодых специалистов с нормативно-правовой базой педагогической
деятельности, со школьной документацией, электронным ресурсом"
Жернакова Ю.И.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Серова В.Е.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Жернакова Ю.И.
</t>
        </r>
        <r>
          <rPr>
            <b/>
            <sz val="9"/>
            <color indexed="81"/>
            <rFont val="Tahoma"/>
            <family val="2"/>
            <charset val="204"/>
          </rPr>
          <t>22.10.2019</t>
        </r>
        <r>
          <rPr>
            <sz val="9"/>
            <color indexed="81"/>
            <rFont val="Tahoma"/>
            <family val="2"/>
            <charset val="204"/>
          </rPr>
          <t xml:space="preserve">
Семинар для молодых педагогов «Информационно-библиотечный центр -
 зона организации  активной деятельности учащихся школы»
Серова В.Е.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Жернакова Ю.И.,
Павлова Е.И.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Жернакова Ю.И.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Ивашкна А.Р.,
Петреченко Е.С.,
Абиева М.М.,
Степанова Я.Э.,
Верещаг В.Н.,
Овсяникова М.М.,
Тамонов Д.В.,
Бисерова А.О.</t>
        </r>
      </text>
    </comment>
    <comment ref="R15" authorId="0">
      <text>
        <r>
          <rPr>
            <b/>
            <sz val="12"/>
            <color indexed="81"/>
            <rFont val="Times New Roman"/>
            <family val="1"/>
            <charset val="204"/>
          </rPr>
          <t xml:space="preserve">Руководитель МО педагогов-психологов МБОУ СОШ Голубович  А.А.: 
Позднякова Е.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"Мои жизненные ресурсы" (профилактика эмоционального выгорания - 19.12.2019 г. 
6.  Семинар-практикум "Организация деятельности ППк в образовательном учреждении" - 23.01.2020 г.  
7.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t>
        </r>
        <r>
          <rPr>
            <b/>
            <sz val="12"/>
            <color indexed="81"/>
            <rFont val="Times New Roman"/>
            <family val="1"/>
            <charset val="204"/>
          </rPr>
          <t xml:space="preserve">
</t>
        </r>
        <r>
          <rPr>
            <sz val="12"/>
            <color indexed="81"/>
            <rFont val="Times New Roman"/>
            <family val="1"/>
            <charset val="204"/>
          </rPr>
          <t xml:space="preserve">8. Практикоориентированный семинар "Профилактика буллинга в образовательной среде" - 12.03.2020 г. 
</t>
        </r>
        <r>
          <rPr>
            <b/>
            <sz val="12"/>
            <color indexed="81"/>
            <rFont val="Times New Roman"/>
            <family val="1"/>
            <charset val="204"/>
          </rPr>
          <t xml:space="preserve">Носова Л. В., педагог-психолог: 
</t>
        </r>
        <r>
          <rPr>
            <sz val="12"/>
            <color indexed="81"/>
            <rFont val="Times New Roman"/>
            <family val="1"/>
            <charset val="204"/>
          </rPr>
          <t xml:space="preserve">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Семинар-практикум "Мои жизненные ресурсы" (профилактика эмоционального выгорания - 19.12.2019 г. 
5.  Семинар-практикум "Организация деятельности ППк в образовательном учреждении" - 23.01.2020 г.  
6. Практикоориентированный семинар "Профилактика буллинга в образовательной среде" - 12.03.2020 г. 
</t>
        </r>
        <r>
          <rPr>
            <b/>
            <sz val="12"/>
            <color indexed="81"/>
            <rFont val="Times New Roman"/>
            <family val="1"/>
            <charset val="204"/>
          </rPr>
          <t xml:space="preserve">Павлова Е. И., соц.педагог: 
</t>
        </r>
        <r>
          <rPr>
            <sz val="12"/>
            <color indexed="81"/>
            <rFont val="Times New Roman"/>
            <family val="1"/>
            <charset val="204"/>
          </rPr>
          <t xml:space="preserve">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15" authorId="0">
      <text>
        <r>
          <rPr>
            <b/>
            <sz val="9"/>
            <color indexed="81"/>
            <rFont val="Tahoma"/>
            <family val="2"/>
            <charset val="204"/>
          </rPr>
          <t xml:space="preserve">
Руководитель МО социальных педагогов МБОУ СОШ Гуреева Ю.В:
 Пацевич О.С.  -социальный педагог
</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3. Семинар на тему: «Методы диагностики социального педагога в школе».  25.02.20 г.
</t>
        </r>
      </text>
    </comment>
    <comment ref="B16" authorId="0">
      <text>
        <r>
          <rPr>
            <sz val="9"/>
            <color indexed="81"/>
            <rFont val="Tahoma"/>
            <family val="2"/>
            <charset val="204"/>
          </rPr>
          <t>1.Артамонова И.Е.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2.Артамонова И.Е., Шунько Е.В. - совещание заместителей директоров по УВР "Анализ методический запросов", 27.09.2019.
3.Артамонова И.Е. - семинар "Школа-лаборатория как эффективная модель обновления образовательной системы школы" (СОШ № 45), 11.10.2019.
4.Ковалева Е.А.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5.Ковалева Е.А. - совещание "Особенности сдачи ГИА для учащихся с ОВЗ", 07.11.2019.
6.Ковалева Е.А. - мастер-класс "Как преодолеть страх вебкамеры и проводить вебинары с удовольствием", 12.11.2019.
7.Ковалева Е.А.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8.Ковалева Е.А.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9.Шунько Е.В. - вебинар "Региональная оценка качества общего образования по модели PISA", 20.12.2019.
11.Артамонова И.Е. - круглый стол "Эффективные практики дистанционного обучения", 23.04.2020.
12.Ковалева Е.А. - итоговое совещание заместителей директоров по УВР, 28.05.2020.</t>
        </r>
      </text>
    </comment>
    <comment ref="C16"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Звонарёва А.А.
2. 26.09.19 г.- Мастер-класс "Тренинг - как эффективная форма работы классного руководителя в рамках направления "Экология И Общество" - Бурнакова А.Д, Беляева А.С.
3. 08.10.2019 г. - "Круглый стол" по теме "Методика подготовки и реализации проектной деятельности краеведческой направленности" -Андреев М.В.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Белова И.В.
5. 14. 11.19г. -  Семинар "Проектная деятельность как средство формирования ключевых компетентностей учащихся"(опыт Гимназии № 19)  - Белова И.В.
6. 19.12.19 г.- Практикоориентированный семинар "Эмоциональное выгорание педагогов в условиях современной школы" (школа № 11) - Белова И.В.
7. 13.02.2020 г. - Мастер-класс для молодых классных руководителей "Как помочь учащимся сделать первые шаги в профессии?" (школа № 10) - Бурлакова А.Д.
8.  20.02 2020 г. Семинар "Многообразие форм внгеурочной деятельности как путь эффективной воспитательной работы в современной школе" (Школа № 49) - Белова И.В.
9.  20.02 2020 г. Семинар "Многообразие форм внгеурочной деятельности как путь эффективной воспитательной работы в современной школе" (Школа № 49) - Белова И.В.
10. 27.02.2020 г. - Практикоориентированный семинар "Техники снятия психоэмоционального напряжения педагогов" (школа № 11). Занятие 3. -Белова И.В.
11. 12.03.2020 г. - Семинар "Деятельность классного руководителя по организации профориентационной работы и трудовому воспитанию учащихся" - Белова И.В.</t>
        </r>
      </text>
    </comment>
    <comment ref="D16" authorId="2">
      <text>
        <r>
          <rPr>
            <b/>
            <sz val="9"/>
            <color indexed="81"/>
            <rFont val="Tahoma"/>
            <family val="2"/>
            <charset val="204"/>
          </rPr>
          <t>Петроченко Е.Н.:</t>
        </r>
        <r>
          <rPr>
            <sz val="9"/>
            <color indexed="81"/>
            <rFont val="Tahoma"/>
            <family val="2"/>
            <charset val="204"/>
          </rPr>
          <t xml:space="preserve">
Савкина О.Н., Мосина Ю.В.- секция руководителей методических объединений учителей начальных классов 
 26.08.2019
Савкина О.Н.- совещание "Организация и планирование методической работы в 2019/20 учебном году", 18.09.2019г.
Мосина Ю В.- семинар «Развитие творческих способностей учащихся начальной школы при взаимодействии школы и организаций дополнительного образования», 23.10.2019г.
Евтеева И.В., Сулима Е.Н.-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Гулакова С.И.- семинар совместно с Издательством "Просвещение"  (г. Москва) "Организация работы по подготовке к ВПР на уроках окружающего мира", 19.12.2019г.
Баулина М.П.- семинар  "Учебный модуль "Шахматы" в начальной школе как личностно-ориентированное средство развития познавательных способностей", 20.12.2019г.
Гулакова С.И.- мастер-класс: «Разные формы проведения уроков в 4 классе по теме «Животный и растительный мир Калужской области», 22.01.2020г.          
Савкина О.Н.-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16" authorId="3">
      <text>
        <r>
          <rPr>
            <b/>
            <sz val="8"/>
            <color indexed="8"/>
            <rFont val="Tahoma"/>
            <family val="2"/>
            <charset val="204"/>
          </rPr>
          <t xml:space="preserve">beloysova:
</t>
        </r>
        <r>
          <rPr>
            <sz val="8"/>
            <color indexed="8"/>
            <rFont val="Tahoma"/>
            <family val="2"/>
            <charset val="204"/>
          </rPr>
          <t>1.Тарасова Н.Н., Белова И.В. -августовское совещание
2.Тарасова Н.Н.--совещание "Особенности аттестации" 12.09.2019
3.Тарасова Н.Н.--семинар "Особенности ОГЭ по химии" 26.09.1019
4.Тарасова Н.Н., Белова И.В.-ПДС "Методы естественных наук", занятие №1, 31.10.2019
5.Тарасова Н.Н.-совещание "Всероссийская олимпиада" 26.12.2019
6.Тарасова Н.Н.- «Заключительное совещание», конференция в зум 28.05.2020</t>
        </r>
      </text>
    </comment>
    <comment ref="F16" authorId="4">
      <text>
        <r>
          <rPr>
            <sz val="9"/>
            <color indexed="81"/>
            <rFont val="Tahoma"/>
            <family val="2"/>
            <charset val="204"/>
          </rPr>
          <t>1. Августовская секция по математике 26.08.2019.
2. Совещание "ГИА - 2019" 10.09.2019. (3 чел.)
3.Семинар СОШ № 7, 29.11.2019.
--------------------------------------
4. Семинар "Ресурсы современного урока и их эффективное использование для достижения нового качества образования на уроках математики" -21.01.20. СОШ №1 -2педагога
5. Семинар" каким будет ОГЭ в 2020 году: разбираемся в изменениях, основанных на содержании PISA" (03.03.20)</t>
        </r>
      </text>
    </comment>
    <comment ref="G16"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2 человека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t>
        </r>
        <r>
          <rPr>
            <b/>
            <sz val="10"/>
            <color indexed="81"/>
            <rFont val="Tahoma"/>
            <family val="2"/>
            <charset val="204"/>
          </rPr>
          <t xml:space="preserve"> 2 человека </t>
        </r>
        <r>
          <rPr>
            <sz val="10"/>
            <color indexed="81"/>
            <rFont val="Tahoma"/>
            <family val="2"/>
            <charset val="204"/>
          </rPr>
          <t xml:space="preserve">
Совещание " Организация и проведение городского этапа Всероссийской олимпиады школьников     МБОУ "СОШ № 14" </t>
        </r>
        <r>
          <rPr>
            <b/>
            <sz val="10"/>
            <color indexed="81"/>
            <rFont val="Tahoma"/>
            <family val="2"/>
            <charset val="204"/>
          </rPr>
          <t xml:space="preserve">1 человек  </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Семинар "Реализация проектно - исследовательской деятельности школьников в рамках ФГОС" 15.01 2020 школа № 13 </t>
        </r>
        <r>
          <rPr>
            <b/>
            <sz val="10"/>
            <color indexed="81"/>
            <rFont val="Tahoma"/>
            <family val="2"/>
            <charset val="204"/>
          </rPr>
          <t>1 человек</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2 (теория преподавания)  Гимназия № 24   4 марта </t>
        </r>
        <r>
          <rPr>
            <b/>
            <sz val="10"/>
            <color indexed="81"/>
            <rFont val="Tahoma"/>
            <family val="2"/>
            <charset val="204"/>
          </rPr>
          <t xml:space="preserve">1 человек  </t>
        </r>
        <r>
          <rPr>
            <sz val="10"/>
            <color indexed="81"/>
            <rFont val="Tahoma"/>
            <family val="2"/>
            <charset val="204"/>
          </rPr>
          <t xml:space="preserve">  
</t>
        </r>
      </text>
    </comment>
    <comment ref="H16" authorId="6">
      <text>
        <r>
          <rPr>
            <b/>
            <sz val="8"/>
            <color indexed="81"/>
            <rFont val="Tahoma"/>
            <family val="2"/>
            <charset val="204"/>
          </rPr>
          <t>Безверхая Е В:</t>
        </r>
        <r>
          <rPr>
            <sz val="8"/>
            <color indexed="81"/>
            <rFont val="Tahoma"/>
            <family val="2"/>
            <charset val="204"/>
          </rPr>
          <t xml:space="preserve">
1-3.Егорова Г.Д.,Кирякова Л.М., Ручьева Л.С. -секция руководителей ШМО учителей русского языка и литературы 26.08.19
4.Ручьева Л.С. - рабочее совещание руководителей мо учителей рус.яз.и лит. 25.09.19.
5.Кирякова Л.М. - семинар "Взаимодействие психолога и учителей-предметников на уроках литературы и обществознания по развитию самосознания старшеклассников" 19.12.19
6.Беляева А.В. - участие в вебинаре "Русский родной язык: думаем, спорим, анализируем" 30.01.20</t>
        </r>
      </text>
    </comment>
    <comment ref="I16" authorId="7">
      <text>
        <r>
          <rPr>
            <sz val="8"/>
            <color indexed="81"/>
            <rFont val="Tahoma"/>
            <family val="2"/>
            <charset val="204"/>
          </rPr>
          <t>6.08.19. Августовское совещание на базе МБОУ № 45К: Беляева А.С., Бурмакова А.Д.
11.09.19. Совещание руководителей ШМО: БеляеваА.С.
18.09.19 ПДС для молодых учителей"План урока -альфа и омега деятельности учителя" на базе МБОУ № 18: Бурлакова А.Д.
20.11.19. Семинар: "Особенности работы с детьми с ОВЗ на уроках иностранного языка" на базе МБОУ №46: Беляева А.С.
27.11.19. ПДС для молодых учителей "Использование коммуникативно-ориентированного метода обучения на уроках АЯ в начальной школе.": Бурлакова А.Д.
16.10.19. Семинар: "Формирование метапредметных УУД на уроках иностранного языка в рамках реализации ФГОС" на базе МБОУ №24: Беляева А.С.
18.12.19. Семинар:" Реализация технологий деятельностного типа на уроках английского языка" на базе МБОУ №45: Журавлева Е.В.
19.12.19. Бинарный урок немецкого языка и физкультуры в 5 кл.по теме:"Спорт в моей жизни" на базе МБОУ №14: Беляева А.С., Звонарева А.А., Артамонова И.Е.
22.01.2020. ПДС: "Обучение диалогической речи  в парах сменного состава на уроках английского языка"  на базе МБОУ №12: Бурлакова А.Д.
29.01.2020. Семинар: "Метод дебатов как способ развития устной речи учащихся"  на уроках англ.яз"на базе МБОУ №21: Снытникова Т.В.
05.02.2020. Совещание руководителей ШМО "Анализ итогов ШЭ И МЭ ВОШ": Беляева А.С.
21.02.2020 Открытый урок АЯ в 7кл."Путешествие по городу Калуга"  на базе МБОУ №14: Бурлакова А.С, Звонарева А.А., Беляева А.С.
25.02.2020  ПДС "Эффективные приемы повышения познавательной активности учащихся на уроках английского языка" на базе МБОУ на базе МБОУ №36: Бурлакова А.Д.
27.02.2020. Открытый урок в рамках "Экспедициипо адресам передового опыта"на базе МЬОУ "№ 24: Беляева А.С.
29.04.2020. Семинар:"Обмен опытом работы на ДО: Беляева А.С.
27.05.2020. Итоговое совещание руководителей ШМО:Беляева А.С.</t>
        </r>
      </text>
    </comment>
    <comment ref="J16" authorId="8">
      <text>
        <r>
          <rPr>
            <sz val="8"/>
            <color indexed="81"/>
            <rFont val="Tahoma"/>
            <family val="2"/>
            <charset val="204"/>
          </rPr>
          <t xml:space="preserve">1. Августовское совещание. 26.08.2019
Рачинский А.А.
Иванова Ж. А. 
2.23.09.2019.
МБОУ "Лицей№48"
Семинар "Особенности творческого развития школьников в процессе коллективного  музицирования"
Иванова Ж.А. 
3.МБОУ"Лицей №36"
24.09.2019.
Семинар "Анализ типичных ошибок при написании пояснительных записок к творческому проекту".
Рачинский А.А. 
Кузина А.В.
4. 30.09.2019.
МБОУ СОШ №17
Семинар "Кинопедагогика в школе. Основные программы для работы над фильмом"
5. 21.10.2019.
МБОУСОШ №12.
Открытый урок музыки
"Как можно услышать музыку" 
Иванова Ж.А 
6.11.11.2019.
МБОУ "Лицей №48".
Мастер -класс "Выполнение графического изображения детали цилиндрической и призматической формы на формате А -4" 6 класс.
Рачинский А. А. 
7. 09.12.2019.
Мастер-класс "Конструируем из бумаги". 7 класс.
Иванова Ж.А. 
7.17.12.2019.
МБОУ "Лицей №36"
Семинар "Проектная деятельность как средство развития техологических способностей  и профессиональных склонностей  учащихся" 
Кузина А.В.
8. 22.01. 2020 
Мастер - класс "Лоскутная аппликация с использованием вторсырья" 
Мясоедова О.Н. 
9. 17.02.2020.
Открытый бинарный урок 7 класс  по технологии  и информатике  ""Художественная обработка древесины с использованим ИКТ - технологий".
Рачинский А.А. 
10. 12.03.2020.
Мастер-класс "Методические разработки элективного курса "Дизайн интерьера "
Рачинский А.А. 
Парамонова Ю А. 
</t>
        </r>
      </text>
    </comment>
    <comment ref="K16"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(9 класс), 17.09.19
3. Семинар "ЕГЭ-2019: проблемы, содержание заданий, анализ результатов. Изменения в КИМах", 15.10.19
4. Заседание творческой группы "Урок физики вне школы", 14.11.19
5. Семинар "ВПР по физике: специфика заданий, особенности подготовки учащихся к успешному выполнению работ", 19.11.19
6. STEM-технологии на уроках физики", СОШ № 13, 19.12.19
-----------------------------------------------
7. Семинар-практикум "Особенности уроков общеметодологической направленности", Гимназия №19, 21.02.20
8. Совещание "Порядок проведения и организации смотра-конкурса школьных кабинетов физики муниципальных общеобразовательных учреждений города Калуги", 04.02.20
9. Семинар "Достижение метапредметных результатов при обучении физике", Гимназия № 24, 25.02.2020
10. Семинар "Ресурсы современного урока и их эффективное использование для достижения нового качества образования", СОШ №1, 10.03.2020
11.  Круглый стол "Дистанционное обучение", Zoom, 28.04.2020</t>
        </r>
      </text>
    </comment>
    <comment ref="L1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Фадеева К.А.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Юшина Е.В.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Юшина Е.В.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Юшина Е.В.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Юшина Е.В.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Юшина Е.В.</t>
        </r>
      </text>
    </comment>
    <comment ref="M16" authorId="0">
      <text>
        <r>
          <rPr>
            <sz val="9"/>
            <color indexed="81"/>
            <rFont val="Tahoma"/>
            <family val="2"/>
            <charset val="204"/>
          </rPr>
          <t xml:space="preserve">
1. Шунько Е. В. Августовская секция, 30.08.2019
2. Шунько Е. В.  Семинар «Новая модель ОГЭ по информатике» 5.11.2019
3. Шунько Е. В.  Совещание по подготовке учащихся и рабочих мест учащихся к проведению школьного этапа ВОШ 16.09.2019
4. Шунько Е. В. Обучающий мастер-класс «Основы программирования на Phyton» 24.09.2019
5 Шунько Е. В. Семинар «Обновление методов обучения в условиях современной информационно-предметной среды» (ХритоненковаЕ.Л.) 19.11.2019
6. Шунько Е. В. Индивидуализация обучения через применение цифровых бразовательных ресурсов Якласс. Открытый урок проводит Чебаксаров С.В. 21.11.2019
7. Шунько Е. В. Вебинар «Методика преподавания тем, вызывающих наибольшие затруднения при решении олимпиадных задач" 20.12.2019
8. Шунько Е. В. Семинар «Игровые технологии как средство активизации учащихся на уроках информатики» 21.01.2020
9. Шунько Е. В. Бинарный урок физики и информатики в 8 классе по теме «Электрический ток как графический объект в текстовом документе» 28 01.2020
10. Шунько Е. В.  Бинарный урок технологии и информатики в 7 классе «Художественная обработка древесины с использованием ИКТ-технологии» 17.02.2020
11. Шунько Е. В. Вебинар для учителей информатики «Перспектива работы школ по направлениям подпроектов проекта ОБРАЗОВАНИЕ» 20.02.2020
12. Шунько Е. В. Итоговое совещание учителей информатики 21.05.2020</t>
        </r>
      </text>
    </comment>
    <comment ref="O16"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26.11.19 Семинар: "Техника безопасности на уроках гимнастики".
4. 19.12.19 Семинар: "Самооценка личностных качеств".
5.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6. Эколого-спортивный праздник: "Неразлучные друзья - взрослые и дети" для учащихся и родителей 4-х классов.
7. 14.02.20 Семинар «Преемственность в развитии базовых навыков на уроках физической культуры у учащихся первой и второй ступени обучения»
8.  27.02.20 Открытый урок "Совершенствование техники выполнения элементов волейбола"
9. 28.02.20 Совещание по организации создания школьных спортивных клубов в образовательных организациях города. 
10. 4.03.20 Мастер класс "Основы начального обучения техническим приемам в баскетболе".
11. 29.04.20 Вебинар "Переход на дистанционную форму обучения по предмету физическая культура" (2 ч.)
12. 21.05.20 Итоговое совещание учителей физкультуры.</t>
        </r>
      </text>
    </comment>
    <comment ref="P16"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 
6. 21.01 Семинар: "Медицинская подготовка" в рамках подготовки к 5 этапу ВПМ "Будь готов!"
7. 29.04.20 Вебинар "Переход на дистанционную форму обучения по предмету ОБЖ"</t>
        </r>
      </text>
    </comment>
    <comment ref="Q1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Артамонова И.А.,
Бурлакова А.Д.,
Коренков К.А.</t>
        </r>
      </text>
    </comment>
    <comment ref="R16" authorId="0">
      <text>
        <r>
          <rPr>
            <b/>
            <sz val="12"/>
            <color indexed="81"/>
            <rFont val="Times New Roman"/>
            <family val="1"/>
            <charset val="204"/>
          </rPr>
          <t xml:space="preserve">Руководитель МО педагогов-психологов МБОУ СОШ Голубович  А.А.: 
</t>
        </r>
        <r>
          <rPr>
            <sz val="12"/>
            <color indexed="81"/>
            <rFont val="Times New Roman"/>
            <family val="1"/>
            <charset val="204"/>
          </rPr>
          <t xml:space="preserve">
</t>
        </r>
        <r>
          <rPr>
            <b/>
            <sz val="12"/>
            <color indexed="81"/>
            <rFont val="Times New Roman"/>
            <family val="1"/>
            <charset val="204"/>
          </rPr>
          <t xml:space="preserve">Пронина Е. И.,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"Организация деятельности ППк в образовательном учреждении" - 23.01.2020 г.  
5. Методический семинар "Проектная деятельность и формирование УУД у обучающихся СОО" - 30.01.2020 г. 
6.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7.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t>
        </r>
        <r>
          <rPr>
            <b/>
            <sz val="12"/>
            <color indexed="81"/>
            <rFont val="Times New Roman"/>
            <family val="1"/>
            <charset val="204"/>
          </rPr>
          <t xml:space="preserve">Гудкова М. Н.,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Родионова М. И., соц. педагог: 
</t>
        </r>
        <r>
          <rPr>
            <sz val="12"/>
            <color indexed="81"/>
            <rFont val="Times New Roman"/>
            <family val="1"/>
            <charset val="204"/>
          </rPr>
          <t xml:space="preserve">1. Практикоориентированн.ая консультация "Организация профилактической работы п. итогам социально-психологического тестирования 2018-19 учебного года" - 19.09.2019 г. 
               </t>
        </r>
      </text>
    </comment>
    <comment ref="S16" authorId="0">
      <text>
        <r>
          <rPr>
            <b/>
            <sz val="9"/>
            <color indexed="81"/>
            <rFont val="Tahoma"/>
            <family val="2"/>
            <charset val="204"/>
          </rPr>
          <t>Руководитель МО социальных педагогов МБОУ СОШ Гуреева Ю.В:</t>
        </r>
        <r>
          <rPr>
            <sz val="9"/>
            <color indexed="81"/>
            <rFont val="Tahoma"/>
            <family val="2"/>
            <charset val="204"/>
          </rPr>
          <t xml:space="preserve">
</t>
        </r>
        <r>
          <rPr>
            <b/>
            <sz val="9"/>
            <color indexed="81"/>
            <rFont val="Tahoma"/>
            <family val="2"/>
            <charset val="204"/>
          </rPr>
          <t xml:space="preserve"> Родионова М.Н. </t>
        </r>
        <r>
          <rPr>
            <sz val="9"/>
            <color indexed="81"/>
            <rFont val="Tahoma"/>
            <family val="2"/>
            <charset val="204"/>
          </rPr>
          <t xml:space="preserve">
1. Организационное методическое объединение социальных педагогов МБОУ СОШ г. Калуги. 08.10.19 г. 
</t>
        </r>
        <r>
          <rPr>
            <b/>
            <sz val="9"/>
            <color indexed="81"/>
            <rFont val="Tahoma"/>
            <family val="2"/>
            <charset val="204"/>
          </rPr>
          <t>Прошина Е.И.</t>
        </r>
        <r>
          <rPr>
            <sz val="9"/>
            <color indexed="81"/>
            <rFont val="Tahoma"/>
            <family val="2"/>
            <charset val="204"/>
          </rPr>
          <t xml:space="preserve">
1.Практикоориентированный семинар на тему: «Лекторская группа, как помощник социального педагога в работе в школе» на базе МБОУ «СОШ № 7» г. Калуги. 12.11.19 г.
</t>
        </r>
      </text>
    </comment>
    <comment ref="B17" authorId="0">
      <text>
        <r>
          <rPr>
            <sz val="9"/>
            <color indexed="81"/>
            <rFont val="Tahoma"/>
            <family val="2"/>
            <charset val="204"/>
          </rPr>
          <t>1.Глебова Т.А.,Ефанова Е.В.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2.Ефанова Е.В. - совещание заместителей директоров по УВР "Анализ методический запросов", 27.09.2019.
3.Сероштанова Т.А. - семинар "Школа-лаборатория как эффективная модель обновления образовательной системы школы" (СОШ № 45), 11.10.2019.
4.Глебова Т.А.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5.Баранова Т.В. - совещание "Особенности сдачи ГИА для учащихся с ОВЗ", 07.11.2019.
6.Глебова Т.А.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7.Баранова Т.В.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8.Глебова Т.А.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9.Сероштанова Т.А. - семинар для заместителей директоров по УВР "Реализация образовательных моделей школы как ресурс повышения качества образования", СОШ № 45, 21.02.2020.
10.Гусева Г.В. - семинар для руководителей ШМО "Персонализированное обучение как средство повышения мотивации", СОШ № 2, 25.02.2020.
11.Ефанова Е.В. - семинар для заместителей директоров, учителей  "Формирование и развитие функциональной грамотности при изучении естественнонаучных предметов", 03.03.2020.
12.Ефанова Е.В., Баранова Т.В., Серегина Ю.А., Сероштанова Т.В., Глебова Т.А. - круглый стол "Эффективные практики дистанционного обучения", 23.04.2020.
13.Ефанова Е.В., Баранова Т.В., Глебова Т.А. - итоговое совещание заместителей директоров по УВР, 28.05.2020.</t>
        </r>
      </text>
    </comment>
    <comment ref="C17"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Быкова О.П.
2. 19.09.19г. - семинар "Современные воспитательные технологии   в концепции реализации ФГОС" (школа № 4) -Быкова О.П.
3. 26.09.19 г.- Мастер-класс "Тренинг - как эффективная форма работы классного руководителя в рамках направления "Экология и Общество" - Лексунина Е.Л.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Быкова О.П.
5. 14. 11.19г. -  Семинар "Проектная деятельность как средство формирования ключевых компетентностей учащихся"(опыт Гимназии № 19) - Быкова О.П.
6. 19.12.19 г.- Практикоориентированный семинар "Эмоциональное выгорание педагогов в условиях современной школы" (школа № 11) - Быкова О.П.
7. 16.01.20 г. Семинар-практикум для молодых классных руководителей "Развитие компетентности в области личностных качеств классного руководителя" (школа № 4) - Лексунина Е.А.
8. 23.01.20 г. -Семинар "Реализация краеведческого компонента в воспитательной работе классного руководителя" (из опыта школы № 14) - Быкова О.П.
9. 13.02.2020 г. - Мастер-класс для молодых классных руководителей "Как помочь учащимся сделать первые шаги в профессии?" (школа № 10) - Лексунина Е.А.
10. 27.02.2020 г. - Практикоориентированный семинар "Техники снятия психоэмоционального напряжения педагогов" (школа № 11). Занятие 3. - Быкова О.П.
11. 12.03.2020 г. - Семинар "Деятельность классного руководителя по организации профориентационной работы и трудовому воспитанию учащихся" - Белова О.П.</t>
        </r>
      </text>
    </comment>
    <comment ref="D17" authorId="2">
      <text>
        <r>
          <rPr>
            <b/>
            <sz val="9"/>
            <color indexed="81"/>
            <rFont val="Tahoma"/>
            <family val="2"/>
            <charset val="204"/>
          </rPr>
          <t>Петроченко Е.Н.:</t>
        </r>
        <r>
          <rPr>
            <sz val="9"/>
            <color indexed="81"/>
            <rFont val="Tahoma"/>
            <family val="2"/>
            <charset val="204"/>
          </rPr>
          <t xml:space="preserve">
Кушнир Т.Г.- секция руководителей методических объединений учителей начальных классов 
 26.08.2019
Кушнир Т.Г.- совещание "Организация и планирование методической работы в 2019/20 учебном году", 18.09.2019г.
Ефанова Е.В., Кушнир Т.Г.-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Сомова Г.В.- семинар «Организация самостоятельной работы учащихся на уроках в начальной школе, в т.ч. учащихся с ОВЗ», 22.01.2020г.       
Кушнир Т.Г.-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17" authorId="3">
      <text>
        <r>
          <rPr>
            <b/>
            <sz val="8"/>
            <color indexed="8"/>
            <rFont val="Tahoma"/>
            <family val="2"/>
            <charset val="204"/>
          </rPr>
          <t xml:space="preserve">beloysova:
</t>
        </r>
        <r>
          <rPr>
            <sz val="8"/>
            <color indexed="8"/>
            <rFont val="Tahoma"/>
            <family val="2"/>
            <charset val="204"/>
          </rPr>
          <t>1.Кулишов С.А., Маршалко Т.М. -августовское совещание
2.Маршалко Т.М.-семинар "Особенности ЕГЭ по химии" 16.10.2019
3.Кулишов С.А.-совещание "Всероссийская олимпиада" 26.12.2019
----------------------------------------------------------------------------------
4.Маршалко Т.М. Вебинар «Лучшие практики»
5. Маршалко Т.М., Кулишов С.А.- «Заключительное совещание», конференция в зум 28.05.2020</t>
        </r>
      </text>
    </comment>
    <comment ref="F17" authorId="4">
      <text>
        <r>
          <rPr>
            <sz val="9"/>
            <color indexed="81"/>
            <rFont val="Tahoma"/>
            <family val="2"/>
            <charset val="204"/>
          </rPr>
          <t>1.Августовская секция по математике 26.08.2019.
2.Совещание "ГИА - 2019" 10.09.2019.
3.Практикум "В помощь учителю математики: погружение в программу Геогебра", 29.10.2019, 30.10.2019 (2 чел.)</t>
        </r>
      </text>
    </comment>
    <comment ref="G17"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t>
        </r>
        <r>
          <rPr>
            <b/>
            <sz val="10"/>
            <color indexed="81"/>
            <rFont val="Tahoma"/>
            <family val="2"/>
            <charset val="204"/>
          </rPr>
          <t xml:space="preserve"> 3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1человек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1человек</t>
        </r>
        <r>
          <rPr>
            <sz val="10"/>
            <color indexed="81"/>
            <rFont val="Tahoma"/>
            <family val="2"/>
            <charset val="204"/>
          </rPr>
          <t xml:space="preserve">
</t>
        </r>
      </text>
    </comment>
    <comment ref="H17" authorId="6">
      <text>
        <r>
          <rPr>
            <b/>
            <sz val="8"/>
            <color indexed="81"/>
            <rFont val="Tahoma"/>
            <family val="2"/>
            <charset val="204"/>
          </rPr>
          <t>Безверхая Е В:</t>
        </r>
        <r>
          <rPr>
            <sz val="8"/>
            <color indexed="81"/>
            <rFont val="Tahoma"/>
            <family val="2"/>
            <charset val="204"/>
          </rPr>
          <t xml:space="preserve">
1.Серегина Ю.А.-секция руководителей ШМО учителей русского языка и литературы 26.08.19
2.Серегина Ю.А. - рабочее совещание руководителей мо учителей рус.яз.и лит. 25.09.19
3.Серегина Ю.А. - семинар "Повышение учебной мотивации через активизацию учебной деятельности" 06.02.20
4.Серегина Ю.А. - семинар "Литература о Великой Отечественной войне как важная составляющая образовательной программы" 26.02.20</t>
        </r>
      </text>
    </comment>
    <comment ref="I17" authorId="7">
      <text>
        <r>
          <rPr>
            <sz val="8"/>
            <color indexed="81"/>
            <rFont val="Tahoma"/>
            <family val="2"/>
            <charset val="204"/>
          </rPr>
          <t>6.08.19. Августовское совещание на базе МБОУ № 45К: Мережаная Т.А.
11.09.19. Совещание руководителей ШМО: Мережаная Т.А.
8.09.2019 ПДС для молодых учителей "План урока -альфа и омега деятельности учителя" на базе МБОУ № 18: Агеева Ю.Ю.
27.11.19. ПДС для молодых учителей "Использование коммуникативно-ориентированного метода обучения на уроках АЯ в начальной школе.": Агеева Ю.Ю.
09.10.19. ПДС для молодых учителей:" Обучение диалогической речи": Агеева Ю.Ю.
16.10.19.Семинар: "Формирование метапредметных УУД на уроках иностранного языка в рамках реализации ФГОС" на базе МБОУ №24: Глебова Т.А.
18.12.19. Семинар:" Реализация технологий деятельностного типа на уроках английского языка" на базе МБОУ №45: Никитина Н.Ф.
19.12.19. Бинарный урок немецкого языка и физкультуры в 5 кл.по теме:"Спорт в моей жизни" на базе МБОУ №14: Агеева Ю.Ю.
15.01.2020. Мастер-класс "Экологическое воспитание на уроках английского языка в начальной школе" на базе МБОУ №50: Филимонова Е.В.
22.01.2020. ПДС: "Обучение диалогической речи  в парах сменного состава на уроках английского языка"  на базе МБОУ №12: Агеева Ю.Ю.
21.02.2020 Открытый урок АЯ в 7кл."Путешествие по городу Калуга"  на базе МБОУ №14: Агеева Ю.Ю.
29.01.2020. Семинар: "Метод дебатов как способ развития устной речи учащихся"  на уроках англ.яз"на базе МБОУ №21: Мережаная Т.А.
05.02.2020. Совещание руководителей ШМО "Анализ итогов ШЭ И МЭ ВОШ.": Мережаная Т.А
.21.02.2020 Открытый урок АЯ в 7кл."Путешествие по городу Калуга"  на базе МБОУ №14: Агеева ЮЮ.
27.02.2020. Открытый урок в рамках "Экспедиция по адресам передового опыта"на базе МЬОУ "№ 24: Агеева Ю.Ю.
4.03.2020 Семинар:" Ключевые компетенции XXI века: Формироваиние и развитие": Агеева Ю.Ю.
29.04.2020.  Семинар "Обмен опытом работы на ДО":  Глебова Т.А, Агеева Ю.Ю.
27.05.2020. Итоговое совещание руководителей ШМО: Кудякова Е.В.</t>
        </r>
      </text>
    </comment>
    <comment ref="J17" authorId="8">
      <text>
        <r>
          <rPr>
            <sz val="8"/>
            <color indexed="81"/>
            <rFont val="Tahoma"/>
            <family val="2"/>
            <charset val="204"/>
          </rPr>
          <t xml:space="preserve">1. Августовское совещание. 26.08.2019
Амелин И.А. 
2. 17.12.2019.
МБОУ "Лицей №36"
Семинар "Проектная деятельность как средство развития техологических способностей  и профессиональных склонностей  учащихся" 
Ахмадишина А.К. 
3.. 28.01. 2020.
Открытый урок  по технологии  6 класс "Шиповые столярные соединения"
Амелин И.А. </t>
        </r>
      </text>
    </comment>
    <comment ref="K17"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(9 класс), 17.09.19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
6. Заседание творческой группы по проведению смотра-конкурса кабинетов муниципальных общеобразовательных учреждений г. Калуги, 6.11.19
7. Семинар "ВПР по физике: специфика заданий, особенности подготовки учащихся к успешному выполнению работ", 19.11.19
8. STEM-технологии на уроках физики", СОШ № 13, 19.12.19
----------------------------------------------------------------
9. Совещание "Порядок проведения и организации смотра-конкурса школьных кабинетов физики муниципальных общеобразовательных учреждений города Калуги", 04.02.20
10. Семинар "Межпредметное интегративное погружение как средство развития мировозренческой направленности познавательных интересов учащихся", СОШ № 44, 18.02.2020
11. Семинар "Достижение метапредметных результатов при обучении физике", Гимназия № 24, 25.02.2020
12. Совещание "Особенности проведения предметной олимпиады учителей физики", СОШ № 50, 11.03.2020
13.  Круглый стол "Дистанционное обучение", Zoom, 28.04.2020
14. Итоговое совещание учителей, Zoom, 19.05.2020</t>
        </r>
      </text>
    </comment>
    <comment ref="L1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Дроздова В.В.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Дроздова В.В.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Дроздова В.В.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Дроздова В.В.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Дроздова В.В.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Дроздова В.В.</t>
        </r>
      </text>
    </comment>
    <comment ref="M17" authorId="0">
      <text>
        <r>
          <rPr>
            <sz val="9"/>
            <color indexed="81"/>
            <rFont val="Tahoma"/>
            <family val="2"/>
            <charset val="204"/>
          </rPr>
          <t xml:space="preserve">
1. Чебаксаров С. В. Августовская секция, 30.08.2019
2. Чебаксаров С. В.  Семинар «Новая модель ОГЭ по информатике» 5.11.2019
3. Чебаксаров С. В.  Совещание по подготовке учащихся и рабочих мест учащихся к проведению школьного этапа ВОШ 16.09.2019
4. Чебаксаров С. В. Семинар «Обновление методов обучения в условиях современной информационно-предметной среды» (Хритоненкова Е.Л.) 19.11.2019
5. Чебаксаров С. В. Вебинар «Методика преподавания тем, вызывающих наибольшие затруднения при решении олимпиадных задач" 20.12.2019</t>
        </r>
      </text>
    </comment>
    <comment ref="N17" authorId="11">
      <text>
        <r>
          <rPr>
            <b/>
            <sz val="9"/>
            <color indexed="81"/>
            <rFont val="Tahoma"/>
            <family val="2"/>
            <charset val="204"/>
          </rPr>
          <t xml:space="preserve">20.02.2020 </t>
        </r>
        <r>
          <rPr>
            <sz val="9"/>
            <color indexed="81"/>
            <rFont val="Tahoma"/>
            <family val="2"/>
            <charset val="204"/>
          </rPr>
          <t>Открытое внеклассное занятиепо ОПК "Святое семейство: богопослушание"
Леонова А.И.</t>
        </r>
      </text>
    </comment>
    <comment ref="O17"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14.02.20 Семинар «Преемственность в развитии базовых навыков на уроках физической культуры у учащихся первой и второй ступени обучения»</t>
        </r>
      </text>
    </comment>
    <comment ref="P17"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21.01 Семинар: "Медицинская подготовка" в рамках подготовки к 5 этапу ВПМ "Будь готов!"
6. 4.02.20 Совещание по организации и проведению IV этапа ВПМ "Будь готов!" Военно-спортивная эстафета
7. 29.04.20 Вебинар "Переход на дистанционную форму обучения по предмету ОБЖ"
8. 21.05.20 Итоговое совещание преподавателей ОБЖ</t>
        </r>
      </text>
    </comment>
    <comment ref="Q1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Агеева Ю.Ю.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Платонов А.С.,
Филимонова Е.В.</t>
        </r>
      </text>
    </comment>
    <comment ref="R17" authorId="0">
      <text>
        <r>
          <rPr>
            <b/>
            <sz val="12"/>
            <color indexed="81"/>
            <rFont val="Times New Roman"/>
            <family val="1"/>
            <charset val="204"/>
          </rPr>
          <t xml:space="preserve">Руководитель МО педагогов-психологов МБОУ СОШ Голубович  А.А.: 
Корсаков Д. И., педагог-психолог: 
</t>
        </r>
        <r>
          <rPr>
            <sz val="12"/>
            <color indexed="81"/>
            <rFont val="Times New Roman"/>
            <family val="1"/>
            <charset val="204"/>
          </rPr>
          <t xml:space="preserve">1. </t>
        </r>
        <r>
          <rPr>
            <b/>
            <sz val="12"/>
            <color indexed="81"/>
            <rFont val="Times New Roman"/>
            <family val="1"/>
            <charset val="204"/>
          </rPr>
          <t xml:space="preserve">
Проничева И. С.,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6. Методический семинар "Влияние поп-культуры на детей и подростков: причины зависимости" - 28.11.2019 г. 
7.  Семинар-практикум "Организация деятельности ППк в образовательном учреждении" - 23.01.2020 г.
8. Методический семинар "Проектная деятельность и формирование УУД у обучающихся СОО" - 30.01.2020 г.   
9.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10. Практикоориентированный семинар "Профилактика буллинга в образовательной среде" - 12.03.2020 г. 
</t>
        </r>
        <r>
          <rPr>
            <b/>
            <sz val="12"/>
            <color indexed="81"/>
            <rFont val="Times New Roman"/>
            <family val="1"/>
            <charset val="204"/>
          </rPr>
          <t xml:space="preserve">Глебова Т. А., педагог СОШ № 15: </t>
        </r>
        <r>
          <rPr>
            <sz val="12"/>
            <color indexed="81"/>
            <rFont val="Times New Roman"/>
            <family val="1"/>
            <charset val="204"/>
          </rPr>
          <t xml:space="preserve">
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r>
          <rPr>
            <b/>
            <sz val="12"/>
            <color indexed="81"/>
            <rFont val="Times New Roman"/>
            <family val="1"/>
            <charset val="204"/>
          </rPr>
          <t xml:space="preserve">Василенко Т. И., соц.педагог: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
2.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17" authorId="0">
      <text>
        <r>
          <rPr>
            <b/>
            <sz val="9"/>
            <color indexed="81"/>
            <rFont val="Tahoma"/>
            <family val="2"/>
            <charset val="204"/>
          </rPr>
          <t xml:space="preserve">
Руководитель МО социальных педагогов МБОУ СОШ Гуреева Ю.В:</t>
        </r>
        <r>
          <rPr>
            <sz val="9"/>
            <color indexed="81"/>
            <rFont val="Tahoma"/>
            <family val="2"/>
            <charset val="204"/>
          </rPr>
          <t xml:space="preserve">
</t>
        </r>
        <r>
          <rPr>
            <b/>
            <sz val="9"/>
            <color indexed="81"/>
            <rFont val="Tahoma"/>
            <family val="2"/>
            <charset val="204"/>
          </rPr>
          <t xml:space="preserve"> Васильченко Т.В.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3. Семинар на тему: «Методы диагностики социального педагога в школе».  25.02.20 г.
</t>
        </r>
      </text>
    </comment>
    <comment ref="B18" authorId="0">
      <text>
        <r>
          <rPr>
            <sz val="9"/>
            <color indexed="81"/>
            <rFont val="Tahoma"/>
            <family val="2"/>
            <charset val="204"/>
          </rPr>
          <t>1.Цатурян Г.А.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2.Цатурян Г.А. - совещание заместителей директоров по УВР "Анализ методический запросов", 27.09.2019.
3.Цатурян Г.А. - семинар "Школа-лаборатория как эффективная модель обновления образовательной системы школы" (СОШ № 45), 11.10.2019.
4.Цатурян Г.А. - совещание "Особенности сдачи ГИА для учащихся с ОВЗ", 07.11.2019.
5.Цатурян Г.А.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6.Пучкова А.А. - открытое мероприятие "День проектов для учащихся 6-х классов" (в рамках сетевого взаимодействия  с МБОУ № 1, 16) СОШ № 25, 18.12.2019.
7.Русинова С. - вебинар для руководителей ШНОУ "От мини-проекта к проекту индивидуальному" (СОШ № 10), 30.01.2020.
8.Цатурян Г.А.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9.Цатурян Г.А. - семинар для заместителей директоров, учителей  "Формирование и развитие функциональной грамотности при изучении естественнонаучных предметов", 03.03.2020.
10.Чикалова М.А., Цатурян Г.А. - круглый стол "Эффективные практики дистанционного обучения", 23.04.2020.
11.Цатурян Г.А. - итоговое совещание заместителей директоров по УВР, 28.05.2020.</t>
        </r>
      </text>
    </comment>
    <comment ref="C18"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Крученкова З.Ф.
2. 19.09.19г. - семинар "Современные воспитательные технологии   в концепции реализации ФГОС" (школа № 4) - Русинова С.В.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Русинова С.В.
4. 19.12.19 г.- Практикоориентированный семинар "Эмоциональное выгорание педагогов в условиях современной школы" (школа № 11) - Русинова С.В.</t>
        </r>
      </text>
    </comment>
    <comment ref="D18" authorId="2">
      <text>
        <r>
          <rPr>
            <b/>
            <sz val="9"/>
            <color indexed="81"/>
            <rFont val="Tahoma"/>
            <family val="2"/>
            <charset val="204"/>
          </rPr>
          <t>Петроченко Е.Н.:</t>
        </r>
        <r>
          <rPr>
            <sz val="9"/>
            <color indexed="81"/>
            <rFont val="Tahoma"/>
            <family val="2"/>
            <charset val="204"/>
          </rPr>
          <t xml:space="preserve">
Пухтеева М.В.- секция руководителей методических объединений учителей начальных классов 
 26.08.2019
Абрамова Т.В.- совещание "Организация и планирование методической работы в 2019/20 учебном году", 18.09.2019г.
Пухтеева М.В.-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18" authorId="3">
      <text>
        <r>
          <rPr>
            <b/>
            <sz val="8"/>
            <color indexed="8"/>
            <rFont val="Tahoma"/>
            <family val="2"/>
            <charset val="204"/>
          </rPr>
          <t xml:space="preserve">beloysova:
</t>
        </r>
        <r>
          <rPr>
            <sz val="8"/>
            <color indexed="8"/>
            <rFont val="Tahoma"/>
            <family val="2"/>
            <charset val="204"/>
          </rPr>
          <t>1.Чадова Е.Г. -августовское совещание
=========================
2 Чадова Е.Г.- семинар "Молекулярная генетика" 16.01.2020
3.Чадова Е.Г.-семинар "Методы естественных наук" занятие №2, 30.01.2020, МБОУ "СОШ №15"
4.Чадова Е.Г.-вебинар "Лучшие практики" 
5.Чадова Е.Г.- «Заключительное совещание», конференция в зум 28.05.2020</t>
        </r>
      </text>
    </comment>
    <comment ref="F18" authorId="4">
      <text>
        <r>
          <rPr>
            <sz val="9"/>
            <color indexed="81"/>
            <rFont val="Tahoma"/>
            <family val="2"/>
            <charset val="204"/>
          </rPr>
          <t>1.Августовская секция по математике 26.08.2019.
2.Совещание "ГИА - 2019" 10.09.2019.
3.Открытый урок по теме "Масштаб" в 6 классе - 17.10.2019, СОШ № 16 (2 чел.).
4.Круглый стол" Реализация плана по улучшению  качества знаний выпускников 9 - х классов" - СОШ № 11,  20.12.2019.
-------------------------------------------------------------------
5.Практикум "Организация профилактической работы с выпускниками 9 - х классов по преодолению тревожности в период подготовки  и проведения ГИА" ( принимает участие педагог - психолог, методист центра "Стратегия").14.01.20. - 2 педагога
6. Семинар" каким будет ОГЭ в 2020 году: разбираемся в изменениях, основанных на содержании PISA" (03.03.20)</t>
        </r>
      </text>
    </comment>
    <comment ref="G18"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ПДС "Работа в разновозрастных группах.." Занятие 1МБОУ № 15  16.10.19 </t>
        </r>
        <r>
          <rPr>
            <b/>
            <sz val="10"/>
            <color indexed="81"/>
            <rFont val="Tahoma"/>
            <family val="2"/>
            <charset val="204"/>
          </rPr>
          <t>1 человек</t>
        </r>
        <r>
          <rPr>
            <sz val="10"/>
            <color indexed="81"/>
            <rFont val="Tahoma"/>
            <family val="2"/>
            <charset val="204"/>
          </rPr>
          <t xml:space="preserve">
Семинар "Актуализация знаний на уроках обществоведческого цикла"       МБОУ № 18  20.11.2019 </t>
        </r>
        <r>
          <rPr>
            <b/>
            <sz val="10"/>
            <color indexed="81"/>
            <rFont val="Tahoma"/>
            <family val="2"/>
            <charset val="204"/>
          </rPr>
          <t>1 человек</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Семинар "Реализация проектно - исследовательской деятельности школьников в рамках ФГОС"       15.01 2020 школа № 13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 xml:space="preserve">1 человек
</t>
        </r>
      </text>
    </comment>
    <comment ref="H18" authorId="6">
      <text>
        <r>
          <rPr>
            <b/>
            <sz val="8"/>
            <color indexed="81"/>
            <rFont val="Tahoma"/>
            <family val="2"/>
            <charset val="204"/>
          </rPr>
          <t>Безверхая Е В:</t>
        </r>
        <r>
          <rPr>
            <sz val="8"/>
            <color indexed="81"/>
            <rFont val="Tahoma"/>
            <family val="2"/>
            <charset val="204"/>
          </rPr>
          <t xml:space="preserve">
1.Русинова С.В.-секция руководителей ШМО учителей русского языка и литературы 26.08.19
2.Казакова В.П. - рабочее совещание руководителей мо учителей рус.яз.и лит. 25.09.19.
3.Русинова С.В. -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18" authorId="7">
      <text>
        <r>
          <rPr>
            <sz val="8"/>
            <color indexed="81"/>
            <rFont val="Tahoma"/>
            <family val="2"/>
            <charset val="204"/>
          </rPr>
          <t>26.08.2019
Августовское совещание на базе МБОУ № 45К: Васильева В.С.
09.10.19. ПДС для молодых учителей:" Обучение диалогической речи" на базе МБОУ № 9:  Бурыкина А.А.
27.02.2020. Открытый урок в рамках "Экспедиция по адресам передового опыта"на базе МЬОУ "№ 24: Бурыкина А.А., ДорофееваИ.М,</t>
        </r>
      </text>
    </comment>
    <comment ref="J18" authorId="8">
      <text>
        <r>
          <rPr>
            <sz val="8"/>
            <color indexed="81"/>
            <rFont val="Tahoma"/>
            <family val="2"/>
            <charset val="204"/>
          </rPr>
          <t xml:space="preserve">1. Августовское совещание. 26.08.2019
Пучкова А.А. </t>
        </r>
      </text>
    </comment>
    <comment ref="K18"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
4.  Круглый стол "Дистанционное обучение", Zoom, 28.04.2020
5. Итоговое совещание учителей, Zoom, 19.05.2020</t>
        </r>
      </text>
    </comment>
    <comment ref="L1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Дубкова С.С.</t>
        </r>
      </text>
    </comment>
    <comment ref="M18" authorId="0">
      <text>
        <r>
          <rPr>
            <sz val="9"/>
            <color indexed="81"/>
            <rFont val="Tahoma"/>
            <family val="2"/>
            <charset val="204"/>
          </rPr>
          <t xml:space="preserve">
1 Рахманова Т. Н. Августовская секция, 30.08.2019
2. Рахманова Т. Н. Круглый стол «Повышение качества преподавания информатики в 9 классе» 14.01.2020
3. Рахманова Т. Н. Вебинар для учителей информатики «Перспектива работы школ по направлениям подпроектов проекта ОБРАЗОВАНИЕ» 20.02.2020</t>
        </r>
      </text>
    </comment>
    <comment ref="N18" authorId="11">
      <text>
        <r>
          <rPr>
            <sz val="9"/>
            <color indexed="81"/>
            <rFont val="Tahoma"/>
            <family val="2"/>
            <charset val="204"/>
          </rPr>
          <t xml:space="preserve">
30.09.2019:
семинар по подготовке к Общероссийской олимпиаде по ОПК на тему: «Эпоха святого Александра Невского»
Абрамова Т.В.
</t>
        </r>
      </text>
    </comment>
    <comment ref="O18"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22.10.19 Семинар: "Создание ситуации успеха на уроке физкультуры".
3. 28.02.20 Совещание по организации создания школьных спортивных клубов в образовательных организациях города. 
4. 21.05.20 Итоговое совещание учителей физкультуры.</t>
        </r>
      </text>
    </comment>
    <comment ref="P18"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
6. 21.01 Семинар: "Медицинская подготовка" в рамках подготовки к 5 этапу ВПМ "Будь готов!"
7. 4.02.20 Совещание по организации и проведению IV этапа ВПМ "Будь готов!" Военно-спортивная эстафета</t>
        </r>
      </text>
    </comment>
    <comment ref="Q1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Бурыкина А.А.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Строителева Е.А.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Бурыкина А.А.
</t>
        </r>
        <r>
          <rPr>
            <b/>
            <sz val="9"/>
            <color indexed="81"/>
            <rFont val="Tahoma"/>
            <family val="2"/>
            <charset val="204"/>
          </rPr>
          <t>12.12.2019</t>
        </r>
        <r>
          <rPr>
            <sz val="9"/>
            <color indexed="81"/>
            <rFont val="Tahoma"/>
            <family val="2"/>
            <charset val="204"/>
          </rPr>
          <t xml:space="preserve">
Школа молодого учителя
"Специфика организации групповых форм работы на уроке: формирование и оценка метапредметных УУД".
Строителева Е.А.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Строителева Е.А.,
Бурыкина А.А.,
Варфеева И.М.,
</t>
        </r>
      </text>
    </comment>
    <comment ref="R18" authorId="0">
      <text>
        <r>
          <rPr>
            <b/>
            <sz val="12"/>
            <color indexed="81"/>
            <rFont val="Times New Roman"/>
            <family val="1"/>
            <charset val="204"/>
          </rPr>
          <t xml:space="preserve">Руководитель МО педагогов-психологов МБОУ СОШ Голубович  А.А.: 
Маркина Я.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Методический семинар "Проектная деятельность и формирование УУД у обучающихся СОО" - 30.01.2020 г. 
4. Практикоориентированный семинар "Психолого-педагогическое сопровождение процесса граждпнско-патриотического воспитания обучающихся" - 27.02.2020 г. </t>
        </r>
        <r>
          <rPr>
            <b/>
            <sz val="12"/>
            <color indexed="81"/>
            <rFont val="Times New Roman"/>
            <family val="1"/>
            <charset val="204"/>
          </rPr>
          <t xml:space="preserve">
Пучкова А.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5.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t>
        </r>
      </text>
    </comment>
    <comment ref="S18" authorId="0">
      <text>
        <r>
          <rPr>
            <b/>
            <sz val="9"/>
            <color indexed="81"/>
            <rFont val="Tahoma"/>
            <family val="2"/>
            <charset val="204"/>
          </rPr>
          <t xml:space="preserve">Руководитель МО социальных педагогов МБОУ СОШ  Гуреева Ю.В:
</t>
        </r>
      </text>
    </comment>
    <comment ref="B19" authorId="0">
      <text>
        <r>
          <rPr>
            <sz val="9"/>
            <color indexed="81"/>
            <rFont val="Tahoma"/>
            <family val="2"/>
            <charset val="204"/>
          </rPr>
          <t>1.Корчма М.В.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2.Воронцова И.А. - совещание заместителей директоров по УВР "Анализ методический запросов", 27.09.2019.
3.Корчма М.В. - семинар "Школа-лаборатория как эффективная модель обновления образовательной системы школы" (СОШ № 45), 11.10.2019.
4.Корчма М.В.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5.Корчма М.В., Воронцова И.А. - совещание "Особенности сдачи ГИА для учащихся с ОВЗ", 07.11.2019.
6.Корчма М.В.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7.Корчма М.В.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8.Корчма М.В.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9.Корчма М.В.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10.Корчма М.В. - семинар для заместителей директоров по УВР "Реализация образовательных моделей школы как ресурс повышения качества образования", СОШ № 45, 21.02.2020.
11.Корчма М.В. - семинар для заместителей директоров, учителей  "Формирование и развитие функциональной грамотности при изучении естественнонаучных предметов", 03.03.2020.
12.Корчма М.В. - круглый стол "Эффективные практики дистанционного обучения", 23.04.2020.
13.Корчма М.В.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«Развитие педагогического потенциала как фактора обновления качества образования», СОШ № 1, 27.05.2010.
14.Воронцова И.А., Корчма М.В. - итоговое совещание заместителей директоров по УВР, 28.05.2020.</t>
        </r>
      </text>
    </comment>
    <comment ref="C19"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Кривцова Н.М.
2. 26.09.19 г.- Мастер-класс "Тренинг - как эффективная форма работы классного руководителя в рамках направления "Экология и Общество" - Казюлина И.И.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Казюлина И.И.
4.  14. 11.19г. -  Семинар "Проектная деятельность как средство формирования ключевых компетентностей учащихся"(опыт Гимназии № 19) - Казюлина И.И.
5. 19.12.19 г.- Практикоориентированный семинар "Эмоциональное выгорание педагогов в условиях современной школы" (школа № 11) - Казюлина И.И.
6.  20.02 2020 г. Семинар "Многообразие форм внгеурочной деятельности как путь эффективной воспитательной работы в современной школе" (Школа № 49)- Казюлина И.И.
7. 12.03.2020 г. - Семинар "Деятельность классного руководителя по организации профориентационной работы и трудовому воспитанию учащихся" - Казюлина И.И.</t>
        </r>
      </text>
    </comment>
    <comment ref="D19" authorId="2">
      <text>
        <r>
          <rPr>
            <b/>
            <sz val="9"/>
            <color indexed="81"/>
            <rFont val="Tahoma"/>
            <family val="2"/>
            <charset val="204"/>
          </rPr>
          <t>Петроченко Е.Н.:</t>
        </r>
        <r>
          <rPr>
            <sz val="9"/>
            <color indexed="81"/>
            <rFont val="Tahoma"/>
            <family val="2"/>
            <charset val="204"/>
          </rPr>
          <t xml:space="preserve">
Никитина О.Н.- секция руководителей методических объединений учителей начальных классов 
 26.08.2019
Никитина О.Н.- совещание "Организация и планирование методической работы в 2019/20 учебном году", 18.09.2019г.
Никитина О.Н.-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Ананьева Е.В.- семинар совместно с Издательством "Просвещение"  (г. Москва) "Организация работы по подготовке к ВПР на уроках окружающего мира", 19.12.2019г.
Никитина О.Н.-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19" authorId="3">
      <text>
        <r>
          <rPr>
            <b/>
            <sz val="8"/>
            <color indexed="8"/>
            <rFont val="Tahoma"/>
            <family val="2"/>
            <charset val="204"/>
          </rPr>
          <t xml:space="preserve">beloysova:
</t>
        </r>
        <r>
          <rPr>
            <sz val="8"/>
            <color indexed="8"/>
            <rFont val="Tahoma"/>
            <family val="2"/>
            <charset val="204"/>
          </rPr>
          <t>1.Прокудина Н.С. -августовское совещание
2.Прокудина Н.С.--семинар "Особенности ОГЭ по химии" 26.09.1019
3.Прокудина Н.С.-семинар "Особенности ЕГЭ по химии" 16.10.2019
-------------------------------------------------------------------------
4.Пилина Н.В., Прокудина Н.С.-вебинар "Лучшие практики" 
5.Прокудина Н.С.- «Заключительное совещание», конференция в зум 28.05.2020</t>
        </r>
      </text>
    </comment>
    <comment ref="F19" authorId="4">
      <text>
        <r>
          <rPr>
            <sz val="9"/>
            <color indexed="81"/>
            <rFont val="Tahoma"/>
            <family val="2"/>
            <charset val="204"/>
          </rPr>
          <t>1.Августовская секция по математике, 26.08.2019.
2.Совещание "ГИА - 2019", 10.09.2019.
3.Открытый урок по теме "Масштаб" в 6 классе,  17.10.2019, СОШ № 16.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t>
        </r>
      </text>
    </comment>
    <comment ref="G19"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t>
        </r>
        <r>
          <rPr>
            <b/>
            <sz val="10"/>
            <color indexed="81"/>
            <rFont val="Tahoma"/>
            <family val="2"/>
            <charset val="204"/>
          </rPr>
          <t xml:space="preserve"> 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t>
        </r>
        <r>
          <rPr>
            <b/>
            <sz val="10"/>
            <color indexed="81"/>
            <rFont val="Tahoma"/>
            <family val="2"/>
            <charset val="204"/>
          </rPr>
          <t xml:space="preserve"> 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1 человек</t>
        </r>
        <r>
          <rPr>
            <sz val="10"/>
            <color indexed="81"/>
            <rFont val="Tahoma"/>
            <family val="2"/>
            <charset val="204"/>
          </rPr>
          <t xml:space="preserve">
Семинар "Актуализация знаний на уроках обществоведческого цикла"       МБОУ № 18  20.11.2019 </t>
        </r>
        <r>
          <rPr>
            <b/>
            <sz val="10"/>
            <color indexed="81"/>
            <rFont val="Tahoma"/>
            <family val="2"/>
            <charset val="204"/>
          </rPr>
          <t xml:space="preserve">1 человек
</t>
        </r>
        <r>
          <rPr>
            <sz val="10"/>
            <color indexed="81"/>
            <rFont val="Tahoma"/>
            <family val="2"/>
            <charset val="204"/>
          </rPr>
          <t xml:space="preserve">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Семинар "Реализация проектно - исследовательской деятельности школьников в рамках ФГОС"15.01 2020 школа № 13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 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1 человек</t>
        </r>
        <r>
          <rPr>
            <sz val="10"/>
            <color indexed="81"/>
            <rFont val="Tahoma"/>
            <family val="2"/>
            <charset val="204"/>
          </rPr>
          <t xml:space="preserve">
Заседание творческой группы по подготовке КИМ для организации внутреннего мониторинга качества подготовки обучающихся 10-11 классов по программам профильного/углубленного уровня     21 февраля          Школа № 14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1 человек</t>
        </r>
        <r>
          <rPr>
            <sz val="10"/>
            <color indexed="81"/>
            <rFont val="Tahoma"/>
            <family val="2"/>
            <charset val="204"/>
          </rPr>
          <t xml:space="preserve">
</t>
        </r>
      </text>
    </comment>
    <comment ref="H19" authorId="6">
      <text>
        <r>
          <rPr>
            <b/>
            <sz val="8"/>
            <color indexed="81"/>
            <rFont val="Tahoma"/>
            <family val="2"/>
            <charset val="204"/>
          </rPr>
          <t>Безверхая Е В:</t>
        </r>
        <r>
          <rPr>
            <sz val="8"/>
            <color indexed="81"/>
            <rFont val="Tahoma"/>
            <family val="2"/>
            <charset val="204"/>
          </rPr>
          <t xml:space="preserve">
1-2.Бабаян С.А., Солдатова Л.Р.-секция руководителей ШМО учителей русского языка и литературы 26.08.19
3.Бабаян С.А. - рабочее совещание руководителей мо учителей рус.яз.и лит. 25.09.19
4.Янкина М.Н. - семинар "Повышение учебной мотивации через активизацию учебной деятельности" 06.02.20</t>
        </r>
      </text>
    </comment>
    <comment ref="I19" authorId="7">
      <text>
        <r>
          <rPr>
            <sz val="8"/>
            <color indexed="81"/>
            <rFont val="Tahoma"/>
            <family val="2"/>
            <charset val="204"/>
          </rPr>
          <t xml:space="preserve">6.08.19. Августовское совещание на базе МБОУ № 45К: Аксенова Г.В.
11.09.19. Совещание руководителей ШМО: Аксенова Г.В., Моськина Н.М.
18.09.2019 ПДС для молодых учителей "План урока -альфа и омега деятельности учителя" на базе МБОУ № 18: Казюлина И.И.
20.11.19. Семинар: "Особенности работы с детьми с ОВЗ на уроках иностранного языка" на базе МБОУ №46: Казюлина И.И.
27.11.19. ПДС для молодых учителей "Использование коммуникативно-ориентированного метода обучения на уроках АЯ в начальной школе.": Кривцова Н.М.
09.10.19. ПДС для молодых учителей:" Обучение диалогической речи": Кривцова Н.М.
16.10.19. Семинар: "Формирование метапредметных УУД на уроках иностранного языка в рамках реализации ФГОС" на базе МБОУ №24: Моськина Н.М.
22.01.2020. ПДС: "Обучение диалогической речи  в парах сменного состава на уроках английского языка"  на базе МБОУ №12: Аксенова Г.А.
29.01.2020. Семинар: "Метод дебатов как способ развития устной речи учащихся"  на уроках англ.яз"на базе МБОУ №21: Кривцова Н.М.
05.02.2020. Совещание руководителей ШМО "Анализ итогов ШЭ И МЭ ВОШ.": Кривцова Н.М.
29.04.2020.  Семинар "Обмен опытом работы на ДО": Моськина Н.М.
27.05.2020. Итоговое совещание руководителей ШМО: Моськина Н.М.
</t>
        </r>
      </text>
    </comment>
    <comment ref="J19" authorId="8">
      <text>
        <r>
          <rPr>
            <sz val="8"/>
            <color indexed="81"/>
            <rFont val="Tahoma"/>
            <family val="2"/>
            <charset val="204"/>
          </rPr>
          <t xml:space="preserve">1.Августовское совещание .26.08.2019
Певунова Н.И. 
2.МБОУ "Лицей №36".
24.09.2019.
Семинар "Анализ типичных ошибок при написании пояснительных записок к творческому проекту"
Певунова Н.И. 
ЛутченкоА.С. 
3.17.12.2019.
МБОУ "Лицей №36"
Семинар "Проектная деятельность как средство развития техологических способностей  и профессиональных склонностей  учащихся" 
Певунова Н.И. 
Лутченко А.С. 
4. 28.01. 2020.
Открытый урок  по технологии  6 класс "Шиповые столярные соединения".
 Лутченко А.С. </t>
        </r>
      </text>
    </comment>
    <comment ref="K19"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4.  Мастер-класс "Решение экспериментальных задач на уроках физики", 12.11.19
5. Семинар "ВПР по физике: специфика заданий, особенности подготовки учащихся к успешному выполнению работ", 19.11.19
6. Семинар "Проектная деятельность как средство развития технологических способностей и профессиональных склонностей учащихся", Лицей № 36, 17.12.19
7. STEM-технологии на уроках физики", СОШ № 13, 19.12.19
------------------------------------------------------------
8. Семинар "Межпредметное интегративное погружение как средство развития мировозренческой направленности познавательных интересов учащихся", СОШ № 44, 18.02.2020
9. Семинар "Достижение метапредметных результатов при обучении физике", Гимназия № 24, 25.02.2020
10. Итоговое совещание учителей, Zoom, 19.05.2020</t>
        </r>
      </text>
    </comment>
    <comment ref="L1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Осипова Ю.В.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Некрасова И.Б.</t>
        </r>
      </text>
    </comment>
    <comment ref="M19" authorId="0">
      <text>
        <r>
          <rPr>
            <b/>
            <sz val="9"/>
            <color indexed="81"/>
            <rFont val="Tahoma"/>
            <family val="2"/>
            <charset val="204"/>
          </rPr>
          <t xml:space="preserve">
</t>
        </r>
        <r>
          <rPr>
            <sz val="9"/>
            <color indexed="81"/>
            <rFont val="Tahoma"/>
            <family val="2"/>
            <charset val="204"/>
          </rPr>
          <t>1. Чистякова О. В. Августовская секция, 30.08.2019
2. Чистякова О. В.  Семинар «Новая модель ОГЭ по информатике» 5.11.2019
3. Чистякова О. В.  Совещание по подготовке учащихся и рабочих мест учащихся к проведению школьного этапа ВОШ 16.09.2019
4. Чистякова О. В. Обучающий мастер-класс «Основы программирования на Phyton» 24.09.2019
5. Чистякова О. В. Семинар «Обновление методов обучения в условиях современной информационно-предметной среды» (ХритоненковаЕ.Л.) 19.11.2019
6. Чистякова О. В. Индивидуализация обучения через применение цифровых бразовательных ресурсов Якласс. Открытый урок проводит Чебаксаров С.В. 21.11.2019
7. Чистякова О. В. Вебинар «Методика преподавания тем, вызывающих наибольшие затруднения при решении олимпиадных задач" 20.12.2019
8. Чистякова О. В.  Мастер-класс «Формирование навыков программирования на занятиях по робототехнике</t>
        </r>
        <r>
          <rPr>
            <sz val="9"/>
            <color indexed="81"/>
            <rFont val="Tahoma"/>
            <family val="2"/>
            <charset val="204"/>
          </rPr>
          <t>» 17.12.2019
9. Чистякова О. В. Семинар «Игровые технологии как средство активизации учащихся на уроках информатики» 21.01.2020
10. Чистякова О. В.  Бинарный урок физики и информатики в 8 классе по теме «Электрический ток как графический объект в текстовом документе» 28 01.2020
11. Чистякова О.В. Семинар «Игровые технологии как средство активизации учащихся на уроках информатики» 21.01.2020
12. Чистякова О. В.  Бинарный урок технологии и информатики в 7 классе «Художественная обработка древесины с использованием ИКТ-технологии» 17.02.2020
13. Чистякова О. В. Совещание по подготовке учащихся 9х классов к ОГЭ по информатике 03.03.2020
14. Чистякова О. В. Вебинар для учителей информатики «Перспектива работы школ по направлениям подпроектов проекта ОБРАЗОВАНИЕ» 20.02.2020
15. Чистякова О. В. Круглый стол учителей информатики 16.04.2020
16. Чистякова О. В. Итоговое совещание учителей информатики 21.05.2020</t>
        </r>
      </text>
    </comment>
    <comment ref="O19"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26.11.19 Семинар: "Техника безопасности на уроках гимнастики".
3.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4. 28.02.20 Совещание по организации создания школьных спортивных клубов в образовательных организациях города. 
5. 21.05.20 Итоговое совещание учителей физкультуры.</t>
        </r>
      </text>
    </comment>
    <comment ref="P19" authorId="12">
      <text>
        <r>
          <rPr>
            <b/>
            <sz val="9"/>
            <color indexed="81"/>
            <rFont val="Tahoma"/>
            <family val="2"/>
            <charset val="204"/>
          </rPr>
          <t>Константин:</t>
        </r>
        <r>
          <rPr>
            <sz val="9"/>
            <color indexed="81"/>
            <rFont val="Tahoma"/>
            <family val="2"/>
            <charset val="204"/>
          </rPr>
          <t xml:space="preserve">
1. 13.09. Топографическая подготовка- семинар в рамках подготовки к 1 этапу военно-патриотического марафона "Будь готов!"
2. 30.10 Пожарно-прикладной спорт- семинар в рамках подготовки ко II этапу военно-патриотического марафона "Будь готов!"
3. Совещание по организации и проведению муниципального этапа всероссиской олимпиады по ОБЖ.
4. 21.05.20 Итоговое совещание преподавателей ОБЖ</t>
        </r>
      </text>
    </comment>
    <comment ref="Q1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Аренберг А.В.,
Зиновьева В.А.,
Кривцова Н.М.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Кузьмина В.В.,
Аренберг А.В.
</t>
        </r>
        <r>
          <rPr>
            <b/>
            <sz val="9"/>
            <color indexed="81"/>
            <rFont val="Tahoma"/>
            <family val="2"/>
            <charset val="204"/>
          </rPr>
          <t>17.10.2019</t>
        </r>
        <r>
          <rPr>
            <sz val="9"/>
            <color indexed="81"/>
            <rFont val="Tahoma"/>
            <family val="2"/>
            <charset val="204"/>
          </rPr>
          <t xml:space="preserve">
Занятие 2. «Приёмы составления разноуровневых предметных заданий для учащихся по формированию метапредметных навыков средствами урока»
Солдатова Л.Р.,
Шафиева А.Г.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Аренберг А.В.,
Казьмина В.В.
</t>
        </r>
        <r>
          <rPr>
            <b/>
            <sz val="9"/>
            <color indexed="81"/>
            <rFont val="Tahoma"/>
            <family val="2"/>
            <charset val="204"/>
          </rPr>
          <t>17.12.2019</t>
        </r>
        <r>
          <rPr>
            <sz val="9"/>
            <color indexed="81"/>
            <rFont val="Tahoma"/>
            <family val="2"/>
            <charset val="204"/>
          </rPr>
          <t xml:space="preserve">
Семинар-практикум "Ресурсы современного урока, обеспечивающие освоение новых образовательных стандартов"
Кривцова Н.М.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Шафиева А.Г.,
Аренберг А.В.
</t>
        </r>
        <r>
          <rPr>
            <b/>
            <sz val="9"/>
            <color indexed="81"/>
            <rFont val="Tahoma"/>
            <family val="2"/>
            <charset val="204"/>
          </rPr>
          <t>30.01.2020</t>
        </r>
        <r>
          <rPr>
            <sz val="9"/>
            <color indexed="81"/>
            <rFont val="Tahoma"/>
            <family val="2"/>
            <charset val="204"/>
          </rPr>
          <t xml:space="preserve">
Семинар "Психолого-педагогическое сопровождение образовательной деятельности. Контрольно-оценочная деятельность учителя".
Шафиева А.Г.,
Аренберг А.В.,
Хозикова И.В.,
Солдатова Л.Р.,
Ткаченко Г.А.
</t>
        </r>
        <r>
          <rPr>
            <b/>
            <sz val="9"/>
            <color indexed="81"/>
            <rFont val="Tahoma"/>
            <family val="2"/>
            <charset val="204"/>
          </rPr>
          <t>05.02.2020</t>
        </r>
        <r>
          <rPr>
            <sz val="9"/>
            <color indexed="81"/>
            <rFont val="Tahoma"/>
            <family val="2"/>
            <charset val="204"/>
          </rPr>
          <t xml:space="preserve">
 Семинар "Уровневый (персонализированный) подход  в системе оценки качества образования по учебному предмету"
Солдатова Л.Р.,
Ткаченко Г.А.,
Казюлина И.И.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Ткаченко Г.А.,
Аренберг А.В.,
Солдатова Л.Р.</t>
        </r>
      </text>
    </comment>
    <comment ref="R19" authorId="0">
      <text>
        <r>
          <rPr>
            <b/>
            <sz val="12"/>
            <color indexed="81"/>
            <rFont val="Times New Roman"/>
            <family val="1"/>
            <charset val="204"/>
          </rPr>
          <t xml:space="preserve">Руководитель МО педагогов-психологов МБОУ СОШ Голубович  А.А.: 
Ткаченко Г.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Методический семинар "Влияние поп-культуры на детей и подростков: причины зависимости" - 28.11.2019 г. 
5.  Семинар-практикум "Организация деятельности ППк в образовательном учреждении" - 23.01.2020 г.  
</t>
        </r>
        <r>
          <rPr>
            <b/>
            <sz val="12"/>
            <color indexed="81"/>
            <rFont val="Times New Roman"/>
            <family val="1"/>
            <charset val="204"/>
          </rPr>
          <t xml:space="preserve">Воронцова И. А., педагог-психолог: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
</t>
        </r>
        <r>
          <rPr>
            <sz val="12"/>
            <color indexed="81"/>
            <rFont val="Times New Roman"/>
            <family val="1"/>
            <charset val="204"/>
          </rPr>
          <t xml:space="preserve">      
</t>
        </r>
        <r>
          <rPr>
            <b/>
            <sz val="12"/>
            <color indexed="81"/>
            <rFont val="Times New Roman"/>
            <family val="1"/>
            <charset val="204"/>
          </rPr>
          <t xml:space="preserve">Буланова С. В., педагог-психолог: </t>
        </r>
        <r>
          <rPr>
            <sz val="12"/>
            <color indexed="81"/>
            <rFont val="Times New Roman"/>
            <family val="1"/>
            <charset val="204"/>
          </rPr>
          <t xml:space="preserve">
1. Семинар-практикум "Участие педагога-психолога в сопровождении детей с логопедическими проблемами" - 07.11.2019 г.
</t>
        </r>
        <r>
          <rPr>
            <b/>
            <sz val="12"/>
            <color indexed="81"/>
            <rFont val="Times New Roman"/>
            <family val="1"/>
            <charset val="204"/>
          </rPr>
          <t xml:space="preserve">Хозикова И. В., учитель: </t>
        </r>
        <r>
          <rPr>
            <sz val="12"/>
            <color indexed="81"/>
            <rFont val="Times New Roman"/>
            <family val="1"/>
            <charset val="204"/>
          </rPr>
          <t xml:space="preserve">
1. Семинар-практикум "Участие педагога-психолога в сопровождении детей с логопедическими проблемами" - 07.11.2019 г.
</t>
        </r>
        <r>
          <rPr>
            <b/>
            <sz val="12"/>
            <color indexed="81"/>
            <rFont val="Times New Roman"/>
            <family val="1"/>
            <charset val="204"/>
          </rPr>
          <t xml:space="preserve">Родина М. А.,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t>
        </r>
      </text>
    </comment>
    <comment ref="S19" authorId="0">
      <text>
        <r>
          <rPr>
            <b/>
            <sz val="9"/>
            <color indexed="81"/>
            <rFont val="Tahoma"/>
            <family val="2"/>
            <charset val="204"/>
          </rPr>
          <t>Руководитель МО социальных педагогов МБОУ СОШ  Гуреева Ю.В:
Прокудина Н.С.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t>
        </r>
        <r>
          <rPr>
            <b/>
            <sz val="9"/>
            <color indexed="81"/>
            <rFont val="Tahoma"/>
            <family val="2"/>
            <charset val="204"/>
          </rPr>
          <t xml:space="preserve">
Некрасова И.Б. билиотекарь
1</t>
        </r>
        <r>
          <rPr>
            <sz val="9"/>
            <color indexed="81"/>
            <rFont val="Tahoma"/>
            <family val="2"/>
            <charset val="204"/>
          </rPr>
          <t xml:space="preserve">.Практико-ориентированный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r>
          <rPr>
            <b/>
            <sz val="9"/>
            <color indexed="81"/>
            <rFont val="Tahoma"/>
            <family val="2"/>
            <charset val="204"/>
          </rPr>
          <t>Ткаченко Г.А. - педагог -психолог</t>
        </r>
        <r>
          <rPr>
            <sz val="9"/>
            <color indexed="81"/>
            <rFont val="Tahoma"/>
            <family val="2"/>
            <charset val="204"/>
          </rPr>
          <t xml:space="preserve">
1. Семинар на тему: «Методы диагностики социального педагога в школе».  25.02.20 г.
</t>
        </r>
      </text>
    </comment>
    <comment ref="B20" authorId="0">
      <text>
        <r>
          <rPr>
            <sz val="9"/>
            <color indexed="81"/>
            <rFont val="Tahoma"/>
            <family val="2"/>
            <charset val="204"/>
          </rPr>
          <t>1.Струева И.А.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2.Струева И.А. - совещание заместителей директоров по УВР "Анализ методический запросов", 27.09.2019.
3.Струева И.А. - семинар "Школа-лаборатория как эффективная модель обновления образовательной системы школы" (СОШ № 45), 11.10.2019.
4.Фоменкова Л.М. - совещание "Особенности сдачи ГИА для учащихся с ОВЗ", 07.11.2019.
5.Демешина А.Р.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6.Фоменкова Л.М. - вебинар "Региональная оценка качества общего образования по модели PISA", 20.12.2019.
7.Демешина А.Р.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8.Негода Н.Н. - семинар для заместителей директоров, учителей  "Формирование и развитие функциональной грамотности при изучении естественнонаучных предметов", 03.03.2020.
9.Фоменкова Л.М. - групповая консультация "Формирование учебных планов профилей на уровне СОО", 22.01.2020.
10.Фоменкова Л.М., Струева И.А., Ивлева Н.Н. - круглый стол "Эффективные практики дистанционного обучения", 23.04.2020.
11.Фоменкова Л.М.. Струева И.А. - итоговое совещание заместителей директоров по УВР, 28.05.2020.</t>
        </r>
      </text>
    </comment>
    <comment ref="C20"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Заступ Е.А.
2. 08.10.2019 г. - "Круглый стол" по теме "Методика подготовки и реализации проектной деятельности краеведческой направленности"- Ивинова Л.М.
3. 19.12.19 г.- Практикоориентированный семинар "Эмоциональное выгорание педагогов в условиях современной школы" (школа № 11) -Заступ Е.А., Демешина А.Р.
4. 12.03.2020 г. - Семинар "Деятельность классного руководителя по организации профориентационной работы и трудовому воспитанию учащихся" - Заступ Е.А.</t>
        </r>
      </text>
    </comment>
    <comment ref="D20" authorId="2">
      <text>
        <r>
          <rPr>
            <b/>
            <sz val="9"/>
            <color indexed="81"/>
            <rFont val="Tahoma"/>
            <family val="2"/>
            <charset val="204"/>
          </rPr>
          <t>Петроченко Е.Н.:</t>
        </r>
        <r>
          <rPr>
            <sz val="9"/>
            <color indexed="81"/>
            <rFont val="Tahoma"/>
            <family val="2"/>
            <charset val="204"/>
          </rPr>
          <t xml:space="preserve">
Мельситова Е.Ю.- секция руководителей методических объединений учителей начальных классов 
 26.08.2019
Блинова Н.Ф.- совещание "Организация и планирование методической работы в 2019/20 учебном году", 18.09.2019г.
Ивлева Н.Н.-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Мельситова Е.Ю.- семинар «Организация самостоятельной работы учащихся на уроках в начальной школе, в т.ч. учащихся с ОВЗ», 22.01.2020г.       
Новикова Е.Г.- семинар «Применение инновационных технологий на уроках в начальной школе для формирования УУД у учащихся с ОВЗ», 28 01.2020г.   </t>
        </r>
      </text>
    </comment>
    <comment ref="E20" authorId="3">
      <text>
        <r>
          <rPr>
            <b/>
            <sz val="8"/>
            <color indexed="8"/>
            <rFont val="Tahoma"/>
            <family val="2"/>
            <charset val="204"/>
          </rPr>
          <t xml:space="preserve">beloysova:
</t>
        </r>
        <r>
          <rPr>
            <sz val="8"/>
            <color indexed="8"/>
            <rFont val="Tahoma"/>
            <family val="2"/>
            <charset val="204"/>
          </rPr>
          <t>1.Негода Н.Н. -августовское совещание.
2.Струева И.А.--семинар "Особенности ОГЭ по химии" 26.09.1019
3.Негода Н.Н.-семинар "Особенности ЕГЭ по химии" 16.10.2019
4.Негода Н.Н.--семинар "Мотивация в обучении химии" 19.12.2019, сош №5
--------------------------------------------------------------------------
5.Струева И.А.- «Заключительное совещание», конференция в зум 28.05.2020</t>
        </r>
      </text>
    </comment>
    <comment ref="F20" authorId="4">
      <text>
        <r>
          <rPr>
            <sz val="9"/>
            <color indexed="81"/>
            <rFont val="Tahoma"/>
            <family val="2"/>
            <charset val="204"/>
          </rPr>
          <t>1. Августовская секция по математике 26.08.2019.
2. Совещание "ГИА - 2019" 10.09.2019.
3. Семинар "Урок математики в новом формате" СОШ № 13, 15.10.2019.
4.Открытый урок по теме "Масштаб" в 6 классе,  17.10.2019, СОШ № 16.
5.Практикум "В помощь учителю математики: погружение в программу Геогебра", 29.10.2019, 30.10.2019.
6.Семинар СОШ № 7, 29.11.2019.
7.ПДС "Методика преподавания тем, вызывающих  наибольшие затруднения при сдаче ОГЭ", СОШ № 46,  занятие №2, 24.12.2019.
8.Постоянно действующий семинар «ЕГЭ – 2020: методика преподавания тем, вызывающих наибольшие затруднения учащихся». Занятие № 1-4</t>
        </r>
      </text>
    </comment>
    <comment ref="G20" authorId="5">
      <text>
        <r>
          <rPr>
            <b/>
            <sz val="10"/>
            <color indexed="81"/>
            <rFont val="Tahoma"/>
            <family val="2"/>
            <charset val="204"/>
          </rPr>
          <t xml:space="preserve">marunich:
</t>
        </r>
        <r>
          <rPr>
            <sz val="10"/>
            <color indexed="81"/>
            <rFont val="Tahoma"/>
            <family val="2"/>
            <charset val="204"/>
          </rPr>
          <t xml:space="preserve">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3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ШМО"школа № 18  11.09.2019 </t>
        </r>
        <r>
          <rPr>
            <b/>
            <sz val="10"/>
            <color indexed="81"/>
            <rFont val="Tahoma"/>
            <family val="2"/>
            <charset val="204"/>
          </rPr>
          <t xml:space="preserve">3 человека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1 человек</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Мастер - класс "Экологические задачи по праву с алгоритмом решения" школа № 50   06.11.19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Семинар "Реализация проектно - исследовательской деятельности школьников в рамках ФГОС" 15.01 2020 школа № 13    </t>
        </r>
        <r>
          <rPr>
            <b/>
            <sz val="10"/>
            <color indexed="81"/>
            <rFont val="Tahoma"/>
            <family val="2"/>
            <charset val="204"/>
          </rPr>
          <t xml:space="preserve"> 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1 человек</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1 человек</t>
        </r>
        <r>
          <rPr>
            <sz val="10"/>
            <color indexed="81"/>
            <rFont val="Tahoma"/>
            <family val="2"/>
            <charset val="204"/>
          </rPr>
          <t xml:space="preserve">   
Открытый  урок (по теме "Россия во второй половине 18 века" - 8 класс, самоанализ и анализ урока по предложенной схеме)   5 февраля школа № 21  </t>
        </r>
        <r>
          <rPr>
            <b/>
            <sz val="10"/>
            <color indexed="81"/>
            <rFont val="Tahoma"/>
            <family val="2"/>
            <charset val="204"/>
          </rPr>
          <t>1 человек</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 xml:space="preserve"> 1 человек</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3 человека</t>
        </r>
        <r>
          <rPr>
            <sz val="10"/>
            <color indexed="81"/>
            <rFont val="Tahoma"/>
            <family val="2"/>
            <charset val="204"/>
          </rPr>
          <t xml:space="preserve">
Заседание творческой группы по подготовке КИМ для организации внутреннего мониторинга качества подготовки обучающихся 10-11 классов по программам профильного/углубленного уровня     21 февраля   Школа № 14   </t>
        </r>
        <r>
          <rPr>
            <b/>
            <sz val="10"/>
            <color indexed="81"/>
            <rFont val="Tahoma"/>
            <family val="2"/>
            <charset val="204"/>
          </rPr>
          <t>1 человек</t>
        </r>
        <r>
          <rPr>
            <sz val="10"/>
            <color indexed="81"/>
            <rFont val="Tahoma"/>
            <family val="2"/>
            <charset val="204"/>
          </rPr>
          <t xml:space="preserve">
</t>
        </r>
      </text>
    </comment>
    <comment ref="H20" authorId="6">
      <text>
        <r>
          <rPr>
            <b/>
            <sz val="8"/>
            <color indexed="81"/>
            <rFont val="Tahoma"/>
            <family val="2"/>
            <charset val="204"/>
          </rPr>
          <t>Безверхая Е В:</t>
        </r>
        <r>
          <rPr>
            <sz val="8"/>
            <color indexed="81"/>
            <rFont val="Tahoma"/>
            <family val="2"/>
            <charset val="204"/>
          </rPr>
          <t xml:space="preserve">
1.Реутова Ю.В.-секция руководителей ШМО учителей русского языка и литературы 26.08.19
2.Реутова Ю.В. - рабочее совещание руководителей мо учителей рус.яз.и лит. 25.09.19
3.Реутова Ю.В.- семинар "Взаимодействие психолога и учителей-предметников на уроках литературы и обществознания по развитию самосознания старшеклассников" 19.12.19
4.Згулкина Н.С. - семинар "ФГОС СОО: проблемы и пути их решения" 22.01.20
5-6.Реутова Ю.В., Фоменкова Л.М. - участие в вебинаре "Русский родной язык: думаем, спорим, анализируем" 30.01.20
7.Реутова Ю.В. - семинар "Повышение учебной мотивации через активизацию учебной деятельности" 06.02.20
8.Шляпникова О.В. - семинар "Литература о Великой Отечественной войне как важная составляющая образовательной программы" 26.02.20
9.Морозова Е.А.  - семинар "Использование технологии развития критического мышления на уроках русского языка и литературы" 13.03.20</t>
        </r>
      </text>
    </comment>
    <comment ref="I20" authorId="7">
      <text>
        <r>
          <rPr>
            <sz val="8"/>
            <color indexed="81"/>
            <rFont val="Tahoma"/>
            <family val="2"/>
            <charset val="204"/>
          </rPr>
          <t>6.08.19. Августовское совещание на базе МБОУ № 45К: Колосова А.А.
18.09.19 ПДС для молодых учителей "План урока - альфа и омега деятельности учителя" на базе МБОУ № 18: Карнаева М.С., Пушкарева Е.В, Томашек М.И., Колосова А.А.
20.11.19. Семинар: "Особенности работы с детьми с ОВЗ на уроках иностранного языка" на базе МБОУ №46: Храмова К.Е.
4.03.2020 Семинар:" Ключевые компетенции XXI века: Формироваиние и развитие" Храмова К.Э.</t>
        </r>
      </text>
    </comment>
    <comment ref="J20" authorId="8">
      <text>
        <r>
          <rPr>
            <sz val="8"/>
            <color indexed="81"/>
            <rFont val="Tahoma"/>
            <family val="2"/>
            <charset val="204"/>
          </rPr>
          <t xml:space="preserve">1. Августовское совещание. 26.08.2019
Зайцева В.В.
Титова Т.С. 
Личинин А.Г.
Пономарева Т.В.
2.17.12.2019.
МБОУ "Лицей №36"
Семинар "Проектная деятельность как средство развития техологических способностей  и профессиональных склонностей  учащихся" 
Пономарева Т.В. 
3. 28.01. 2020.
МБОУ№4.
Открытый урок  по технологии  6 класс "Шиповые столярные соединения".
Личинин А.Г. 
4. 03.02.2020.
МБОУ№45.
Открытый урок 6 класс "Пейзаж настоения".
Титова Т.О.
5. 25.02.2020.
Вебинар "Методика применения игровых технологий на уроках технологии"
Понаморева Т.В. 
6. 12.03.2020.
МБОУ№14. 
Мастер-класс "Методические разработки элективного курса "Дизайн интерьера" 
Пономарева Т.А. </t>
        </r>
      </text>
    </comment>
    <comment ref="K20"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
5.  Круглый стол "Дистанционное обучение", Zoom, 28.04.2020
6. Итоговое совещание учителей, Zoom, 19.05.2020</t>
        </r>
      </text>
    </comment>
    <comment ref="L20"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Астрахова И.Б.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Астрахова И.Б.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Астрахова И.Б.</t>
        </r>
      </text>
    </comment>
    <comment ref="M20" authorId="0">
      <text>
        <r>
          <rPr>
            <sz val="9"/>
            <color indexed="81"/>
            <rFont val="Tahoma"/>
            <family val="2"/>
            <charset val="204"/>
          </rPr>
          <t xml:space="preserve">
1. Шикабиева Н. В. Августовская секция, 30.08.2019
2. Шикабиева Н. В.  Совещание по подготовке учащихся и рабочих мест учащихся к проведению школьного этапа ВОШ 16.09.2019
3. Шикабиева Н. В. Семинар «Новая модель ОГЭ по информатике» 5.11.2019
4. Шикабиева Н. В. Бинарный урок физики и информатики в 8 классе по теме «Электрический ток как графический объект в текстовом документе»
5. Шикабиева Н. В. Итоговое совещание учителей информатики 21.05.2020</t>
        </r>
      </text>
    </comment>
    <comment ref="N20" authorId="11">
      <text>
        <r>
          <rPr>
            <sz val="9"/>
            <color indexed="81"/>
            <rFont val="Tahoma"/>
            <family val="2"/>
            <charset val="204"/>
          </rPr>
          <t xml:space="preserve">30.09.2019:
семинар по подготовке к Общероссийской олимпиаде по ОПК на тему: «Эпоха святого Александра Невского»
Новикова Е.Г.
</t>
        </r>
      </text>
    </comment>
    <comment ref="O20"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3. 6.02.20 Семинар "Умение оказывать первую помощь одна из компетенций учителя физической культуры"
4. 28.02.20 Совещание по организации создания школьных спортивных клубов в образовательных организациях города. 
5. 29.04.20 Вебинар "Переход на дистанционную форму обучения по предмету физическая культура"
6. 21.05.20 Итоговое совещание учителей физкультуры. (3 ч.)</t>
        </r>
      </text>
    </comment>
    <comment ref="P20"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Совещание по организации и проведению муниципального этапа всероссиской олимпиады по ОБЖ.
3. 21.05.20 Итоговое совещание преподавателей ОБЖ</t>
        </r>
      </text>
    </comment>
    <comment ref="Q20"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Засепун Е.А.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Дудко М.С.</t>
        </r>
      </text>
    </comment>
    <comment ref="R20" authorId="0">
      <text>
        <r>
          <rPr>
            <b/>
            <sz val="12"/>
            <color indexed="81"/>
            <rFont val="Times New Roman"/>
            <family val="1"/>
            <charset val="204"/>
          </rPr>
          <t xml:space="preserve">Руководитель МО педагогов-психологов МБОУ СОШ Голубович  А.А.: 
Демешина А. Р., педагог-психолог: 
</t>
        </r>
        <r>
          <rPr>
            <sz val="12"/>
            <color indexed="81"/>
            <rFont val="Times New Roman"/>
            <family val="1"/>
            <charset val="204"/>
          </rPr>
          <t xml:space="preserve">1.Секция педагогов-психологов ОУ: "Ресурсы педагога-психолога как средство повышения его коммуникативной компетентности" - 27.08.2019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Методический семинар "Проектная деятельность и формирование УУД у обучающихся СОО" - 30.01.2020 г. 
               </t>
        </r>
      </text>
    </comment>
    <comment ref="S20" authorId="0">
      <text>
        <r>
          <rPr>
            <b/>
            <sz val="9"/>
            <color indexed="81"/>
            <rFont val="Tahoma"/>
            <family val="2"/>
            <charset val="204"/>
          </rPr>
          <t>Руководитель МО социальных педагогов МБОУ СОШ  Гуреева Ю.В:
Демешина А.Р.-социальный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t>
        </r>
      </text>
    </comment>
    <comment ref="B21" authorId="0">
      <text>
        <r>
          <rPr>
            <sz val="9"/>
            <color indexed="81"/>
            <rFont val="Tahoma"/>
            <family val="2"/>
            <charset val="204"/>
          </rPr>
          <t>1.Губанова В.В.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2.Мартвых Е.Ю. - совещание заместителей директоров по УВР "Анализ методический запросов", 27.09.2019.
3.Губанова В.В. - совещание "Особенности сдачи ГИА для учащихся с ОВЗ", 07.11.2019.
4.Миронов Д.Э.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5.Мартвых Е.Ю., Ракова М.К., Губанова В.В. - круглый стол "Эффективные практики дистанционного обучения", 23.04.2020.
6.Мартвых Е.Ю., Губанова В.В., Ракова М.К. - итоговое совещание заместителей директоров по УВР, 28.05.2020.</t>
        </r>
      </text>
    </comment>
    <comment ref="C21"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Бычкова С.А.
2. 19.09.19г. - семинар "Современные воспитательные технологии   в концепции реализации ФГОС" (школа № 4) - Бычкова С.А.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Бычкова С.А.
4. 14. 11.19г. -  Семинар "Проектная деятельность как средство формирования ключевых компетентностей учащихся"(опыт Гимназии № 19)  - Бычкова С.А.</t>
        </r>
      </text>
    </comment>
    <comment ref="D21" authorId="2">
      <text>
        <r>
          <rPr>
            <b/>
            <sz val="9"/>
            <color indexed="81"/>
            <rFont val="Tahoma"/>
            <family val="2"/>
            <charset val="204"/>
          </rPr>
          <t>Петроченко Е.Н.:</t>
        </r>
        <r>
          <rPr>
            <sz val="9"/>
            <color indexed="81"/>
            <rFont val="Tahoma"/>
            <family val="2"/>
            <charset val="204"/>
          </rPr>
          <t xml:space="preserve">
Муравлева Н.А.- секция руководителей методических объединений учителей начальных классов 
 26.08.2019г.
Борисова Е.С.- семинар "Формирование универсального учебного действия самоконтроля на уроках русского языка", 18.11.2019г.
Коломенцева К.С. - семинар «Формирование гражданской компетентности младших школьников», 26.02.2020г.   </t>
        </r>
      </text>
    </comment>
    <comment ref="E21" authorId="3">
      <text>
        <r>
          <rPr>
            <b/>
            <sz val="8"/>
            <color indexed="8"/>
            <rFont val="Tahoma"/>
            <family val="2"/>
            <charset val="204"/>
          </rPr>
          <t xml:space="preserve">beloysova:
</t>
        </r>
        <r>
          <rPr>
            <sz val="8"/>
            <color indexed="8"/>
            <rFont val="Tahoma"/>
            <family val="2"/>
            <charset val="204"/>
          </rPr>
          <t xml:space="preserve">1.Зуева Е.А. -августовское совещание
2.Зуева И.А.--семинар "Особенности ОГЭ по химии" 26.09.1019
3.Зуева Е.А.-семинар "Особенности ЕГЭ по химии" 16.10.2019
4.Зуева Е.А.-совещание "Всероссийская олимпиада" 26.12.2019
-----------------------------------------------------------------
5.Зуева Е.А.. Антипова О.А.-вебинар "Лучшие практики" </t>
        </r>
      </text>
    </comment>
    <comment ref="F21" authorId="4">
      <text>
        <r>
          <rPr>
            <sz val="9"/>
            <color indexed="81"/>
            <rFont val="Tahoma"/>
            <family val="2"/>
            <charset val="204"/>
          </rPr>
          <t>1.Августовская секция по математике, 26.08.2019.
2.Совещание "ГИА - 2019", 10.09.2019.
3.Семинар "Уровневый подход к системе оценивания качества математического образования" 22.10.2019,  СОШ № 17.
4.ПДС "Методика преподавания тем, вызывающих  наибольшие затруднения при сдаче ОГЭ", СОШ № 46, занятие № 1, 12.11.2019.
------------------------------------
5. Семинар "Ресурсы современного урока и их эффективное использование для достижения нового качества образования на уроках математики" -21.01.20. СОШ №1</t>
        </r>
      </text>
    </comment>
    <comment ref="G21"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Семинар "Реализация проектно - исследовательской деятельности школьников в рамках ФГОС" 15.01 2020 школа № 13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t>
        </r>
        <r>
          <rPr>
            <b/>
            <sz val="10"/>
            <color indexed="81"/>
            <rFont val="Tahoma"/>
            <family val="2"/>
            <charset val="204"/>
          </rPr>
          <t xml:space="preserve">
</t>
        </r>
        <r>
          <rPr>
            <sz val="10"/>
            <color indexed="81"/>
            <rFont val="Tahoma"/>
            <family val="2"/>
            <charset val="204"/>
          </rPr>
          <t xml:space="preserve">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 xml:space="preserve"> 1 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 xml:space="preserve"> 1 человек</t>
        </r>
        <r>
          <rPr>
            <sz val="10"/>
            <color indexed="81"/>
            <rFont val="Tahoma"/>
            <family val="2"/>
            <charset val="204"/>
          </rPr>
          <t xml:space="preserve">
</t>
        </r>
      </text>
    </comment>
    <comment ref="H21" authorId="6">
      <text>
        <r>
          <rPr>
            <b/>
            <sz val="8"/>
            <color indexed="81"/>
            <rFont val="Tahoma"/>
            <family val="2"/>
            <charset val="204"/>
          </rPr>
          <t>Безверхая Е В:</t>
        </r>
        <r>
          <rPr>
            <sz val="8"/>
            <color indexed="81"/>
            <rFont val="Tahoma"/>
            <family val="2"/>
            <charset val="204"/>
          </rPr>
          <t xml:space="preserve">
1.Игнатова И.В.-секция руководителей ШМО учителей русского языка и литературы 26.08.19
2.Игнатова И.В. - рабочее совещание руководителей мо учителей рус.яз.и лит. 25.09.19</t>
        </r>
      </text>
    </comment>
    <comment ref="I21" authorId="7">
      <text>
        <r>
          <rPr>
            <sz val="8"/>
            <color indexed="81"/>
            <rFont val="Tahoma"/>
            <family val="2"/>
            <charset val="204"/>
          </rPr>
          <t>6.08.19. Августовское совещание на базе МБОУ № 45К: Аляпкина К.И., Качулина Т.В.
11.09.19 Совещание руководителей ШМО: Михеева А.А.
18.09.19 ПДС для молодых учителей "План урока - альфа и омега деятельности учителя" на базе МБОУ № 18: Ступницкая А.Л., Амплеенкова Л.А., Башмакова В.А.
16.10.19.Семинар: "Формирование метапредметных УУД на уроках иностранного языка в рамках реализации ФГОС" на базе МБОУ №24: Амплеенкова Л.А.
29.04.2020.  Семинар "Обмен опытом работы на ДО": Качулина Т.В.
27.05.2020. Итоговое совещание руководителей ШМО: Березнина К.А.</t>
        </r>
      </text>
    </comment>
    <comment ref="J21" authorId="8">
      <text>
        <r>
          <rPr>
            <sz val="8"/>
            <color indexed="81"/>
            <rFont val="Tahoma"/>
            <family val="2"/>
            <charset val="204"/>
          </rPr>
          <t xml:space="preserve">1. Августовское совещание. 26.08.2019
Горелова Т.А. 
Корчагина Е.В. 
2.24.09.2020.
МБОУ Лицей №36.
Семинар "Анализ типичных ошибок при написании пояснительных записок к творческому проекту"
Горелова Т.А. 
3.17.12.2019.
МБОУ "Лицей №36"
Семинар "Проектная деятельность как средство развития техологических способностей  и профессиональных склонностей  учащихся" 
Горелова Т.А.
4.22.01.2020.
МБОУ№50. 
Мастер-класс "Лоскутная аппликация с использованием вторсырья"
Корчагина Е.В. 
Горелова Т.А. 
5.12.03.2020.
МБОУ№14.
 Мастер-класс "Методические разработки элективного курса "Дизайн интерьера "
Горелова Т.А. 
Корчагина Е.В. </t>
        </r>
      </text>
    </comment>
    <comment ref="K21"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3.Семинар "ВПР по физике: специфика заданий, особенности подготовки учащихся к успешному выполнению работ", 19.11.19
4. STEM-технологии на уроках физики", СОШ № 13, 19.12.19
----------------------------------------------------------
5. Совещание "Порядок проведения и организации смотра-конкурса школьных кабинетов физики муниципальных общеобразовательных учреждений города Калуги", 04.02.20
6.  Круглый стол "Дистанционное обучение", Zoom, 28.04.2020</t>
        </r>
      </text>
    </comment>
    <comment ref="L21"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Исламгараева Л.Н.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Тимофеева П.Г.</t>
        </r>
      </text>
    </comment>
    <comment ref="M21" authorId="0">
      <text>
        <r>
          <rPr>
            <sz val="9"/>
            <color indexed="81"/>
            <rFont val="Tahoma"/>
            <family val="2"/>
            <charset val="204"/>
          </rPr>
          <t xml:space="preserve">
1. Лебедева Т. И.  Совещание по подготовке учащихся и рабочих мест учащихся к проведению школьного этапа ВОШ 16.09.2019
2. Лебедева Т. И. Обучающий мастер-класс «Основы программирования на Phyton» 24.09.2019</t>
        </r>
      </text>
    </comment>
    <comment ref="O21"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6.02.20 Семинар "Умение оказывать первую помощь одна из компетенций учителя физической культуры"
3. 14.02.20 Семинар «Преемственность в развитии базовых навыков на уроках физической культуры у учащихся первой и второй ступени обучения»
4. 29.04.20 Вебинар "Переход на дистанционную форму обучения по предмету физическая культура"</t>
        </r>
      </text>
    </comment>
    <comment ref="P21"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Совещание по организации и проведению муниципального этапа всероссиской олимпиады по ОБЖ.
3. 29.04.20 Вебинар "Переход на дистанционную форму обучения по предмету ОБЖ"
4. 21.05.20 Итоговое совещание преподавателей ОБЖ</t>
        </r>
      </text>
    </comment>
    <comment ref="R21" authorId="0">
      <text>
        <r>
          <rPr>
            <b/>
            <sz val="12"/>
            <color indexed="81"/>
            <rFont val="Times New Roman"/>
            <family val="1"/>
            <charset val="204"/>
          </rPr>
          <t xml:space="preserve">Руководитель МО педагогов-психологов МБОУ СОШ Голубович  А.А.: 
Губанова В.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5.  Семинар-практикум "Организация деятельности ППк в образовательном учреждении" - 23.01.2020 г.  
6.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t>
        </r>
        <r>
          <rPr>
            <b/>
            <sz val="12"/>
            <color indexed="81"/>
            <rFont val="Times New Roman"/>
            <family val="1"/>
            <charset val="204"/>
          </rPr>
          <t xml:space="preserve">Минкина В. А., педагог-психолог: </t>
        </r>
        <r>
          <rPr>
            <sz val="12"/>
            <color indexed="81"/>
            <rFont val="Times New Roman"/>
            <family val="1"/>
            <charset val="204"/>
          </rPr>
          <t xml:space="preserve">
1. Семинар-практикум "Участие педагога-психолога в сопровождении детей с логопедическими проблемами" - 07.11.2019 г.
2.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Бычкова С. А., соц.педагог: </t>
        </r>
        <r>
          <rPr>
            <sz val="12"/>
            <color indexed="81"/>
            <rFont val="Times New Roman"/>
            <family val="1"/>
            <charset val="204"/>
          </rPr>
          <t xml:space="preserve">
1. </t>
        </r>
      </text>
    </comment>
    <comment ref="S21" authorId="0">
      <text>
        <r>
          <rPr>
            <b/>
            <sz val="9"/>
            <color indexed="81"/>
            <rFont val="Tahoma"/>
            <family val="2"/>
            <charset val="204"/>
          </rPr>
          <t>Руководитель МО социальных педагогов МБОУ СОШ  Гуреева Ю.В:</t>
        </r>
        <r>
          <rPr>
            <sz val="9"/>
            <color indexed="81"/>
            <rFont val="Tahoma"/>
            <family val="2"/>
            <charset val="204"/>
          </rPr>
          <t xml:space="preserve">
</t>
        </r>
        <r>
          <rPr>
            <b/>
            <sz val="9"/>
            <color indexed="81"/>
            <rFont val="Tahoma"/>
            <family val="2"/>
            <charset val="204"/>
          </rPr>
          <t>Бычкова С.А.-социальный педагог</t>
        </r>
        <r>
          <rPr>
            <sz val="9"/>
            <color indexed="81"/>
            <rFont val="Tahoma"/>
            <family val="2"/>
            <charset val="204"/>
          </rPr>
          <t xml:space="preserve">
1. Семинар на тему: «Методы диагностики социального педагога в школе».  25.02.20 г.
</t>
        </r>
      </text>
    </comment>
    <comment ref="B22" authorId="0">
      <text>
        <r>
          <rPr>
            <sz val="9"/>
            <color indexed="81"/>
            <rFont val="Tahoma"/>
            <family val="2"/>
            <charset val="204"/>
          </rPr>
          <t>1.Бухарова Н.А.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2.Суслова Л.В. - семинар "Школа-лаборатория как эффективная модель обновления образовательной системы школы" (СОШ № 45), 11.10.2019.
3.Несоленая Е.Н. - совещание "Особенности сдачи ГИА для учащихся с ОВЗ", 07.11.2019.
4.Несоленая Е.Н. - семинар для заместителей директоров, учителей  "Формирование и развитие функциональной грамотности при изучении естественнонаучных предметов", 03.03.2020.
5.Несоленая Е.Н. - круглый стол "Эффективные практики дистанционного обучения", 23.04.2020.
6.Несоленая Е.Н. - итоговое совещание заместителей директоров по УВР, 28.05.2020.</t>
        </r>
      </text>
    </comment>
    <comment ref="D22" authorId="2">
      <text>
        <r>
          <rPr>
            <b/>
            <sz val="9"/>
            <color indexed="81"/>
            <rFont val="Tahoma"/>
            <family val="2"/>
            <charset val="204"/>
          </rPr>
          <t>Петроченко Е.Н.:</t>
        </r>
        <r>
          <rPr>
            <sz val="9"/>
            <color indexed="81"/>
            <rFont val="Tahoma"/>
            <family val="2"/>
            <charset val="204"/>
          </rPr>
          <t xml:space="preserve">
Сенчева О.А.- секция руководителей методических объединений учителей начальных классов 
 26.08.2019</t>
        </r>
      </text>
    </comment>
    <comment ref="E22" authorId="3">
      <text>
        <r>
          <rPr>
            <b/>
            <sz val="8"/>
            <color indexed="8"/>
            <rFont val="Tahoma"/>
            <family val="2"/>
            <charset val="204"/>
          </rPr>
          <t xml:space="preserve">beloysova:
</t>
        </r>
        <r>
          <rPr>
            <sz val="8"/>
            <color indexed="8"/>
            <rFont val="Tahoma"/>
            <family val="2"/>
            <charset val="204"/>
          </rPr>
          <t>1.Суслова Л.В.-ПДС "Методы естественных наук", занятие №1, 31.10.2019
--------------------------------------
2.Суслова  Л.В. ПДС «Методы естественных наук», Занятие №2, 30.01.2020
3.Суслова Л.В.-вебинар "Лучшие практики" 
4.Суслова Л.В.- «Заключительное совещание», конференция в зум 28.05.2020</t>
        </r>
      </text>
    </comment>
    <comment ref="F22" authorId="4">
      <text>
        <r>
          <rPr>
            <sz val="9"/>
            <color indexed="81"/>
            <rFont val="Tahoma"/>
            <family val="2"/>
            <charset val="204"/>
          </rPr>
          <t>1. Августовская секция по математике, 26.08.2019
2. Совещание "ГИА - 2019", 10.09.2019.
-------------------------------------
3. Семинар" каким будет ОГЭ в 2020 году: разбираемся в изменениях, основанных на содержании PISA" (03.03.20)</t>
        </r>
      </text>
    </comment>
    <comment ref="G22"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1 человек</t>
        </r>
        <r>
          <rPr>
            <sz val="10"/>
            <color indexed="81"/>
            <rFont val="Tahoma"/>
            <family val="2"/>
            <charset val="204"/>
          </rPr>
          <t xml:space="preserve">
</t>
        </r>
      </text>
    </comment>
    <comment ref="H22" authorId="6">
      <text>
        <r>
          <rPr>
            <b/>
            <sz val="8"/>
            <color indexed="81"/>
            <rFont val="Tahoma"/>
            <family val="2"/>
            <charset val="204"/>
          </rPr>
          <t>Безверхая Е В:</t>
        </r>
        <r>
          <rPr>
            <sz val="8"/>
            <color indexed="81"/>
            <rFont val="Tahoma"/>
            <family val="2"/>
            <charset val="204"/>
          </rPr>
          <t xml:space="preserve">
1.Осипенко А.И.-секция руководителей ШМО учителей русского языка и литературы 26.08.19
2.Недашковская А.Р.  - рабочее совещание руководителей мо учителей рус.яз.и лит. 25.09.19
Несоленая Е.Н. - участие в вебинаре "Русский родной язык: думаем, спорим, анализируем" 30.01.20</t>
        </r>
      </text>
    </comment>
    <comment ref="I22" authorId="7">
      <text>
        <r>
          <rPr>
            <sz val="8"/>
            <color indexed="81"/>
            <rFont val="Tahoma"/>
            <family val="2"/>
            <charset val="204"/>
          </rPr>
          <t>6.08.19. Августовское совещание на базе МБОУ № 45К: Баранова Г.А.
16.10.19. Семинар: "Формирование метапредметных УУД на уроках иностранного языка в рамках реализации ФГОС" на базе МБОУ №24: Баранова Г.А. 
27.05.2020. Итоговое совещание руководителей ШМО: Баранова Г.А.</t>
        </r>
      </text>
    </comment>
    <comment ref="K22"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5. STEM-технологии на уроках физики", СОШ № 13, 19.12.19
------------------------------------------------------------
6.  Круглый стол "Дистанционное обучение", Zoom, 28.04.2020
7. Итоговое совещание учителей, Zoom, 19.05.2020</t>
        </r>
      </text>
    </comment>
    <comment ref="L22"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Недашковская А.Р.</t>
        </r>
      </text>
    </comment>
    <comment ref="O22"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28.02.20 Совещание по организации создания школьных спортивных клубов в образовательных организациях города. 
3. 29.04.20 Вебинар "Переход на дистанционную форму обучения по предмету физическая культура"</t>
        </r>
      </text>
    </comment>
    <comment ref="P22" authorId="12">
      <text>
        <r>
          <rPr>
            <b/>
            <sz val="9"/>
            <color indexed="81"/>
            <rFont val="Tahoma"/>
            <family val="2"/>
            <charset val="204"/>
          </rPr>
          <t>Константин:</t>
        </r>
        <r>
          <rPr>
            <sz val="9"/>
            <color indexed="81"/>
            <rFont val="Tahoma"/>
            <family val="2"/>
            <charset val="204"/>
          </rPr>
          <t xml:space="preserve">
Августовская секция.
Тема: «Успех каждого ребенка». </t>
        </r>
      </text>
    </comment>
    <comment ref="Q22"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Витюгина М.А.
</t>
        </r>
      </text>
    </comment>
    <comment ref="R22" authorId="0">
      <text>
        <r>
          <rPr>
            <b/>
            <sz val="12"/>
            <color indexed="81"/>
            <rFont val="Times New Roman"/>
            <family val="1"/>
            <charset val="204"/>
          </rPr>
          <t xml:space="preserve">Руководитель МО педагогов-психологов МБОУ СОШ Голубович  А.А.: 
Вальшина Е.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Скворцов А. В., педагог: </t>
        </r>
        <r>
          <rPr>
            <sz val="12"/>
            <color indexed="81"/>
            <rFont val="Times New Roman"/>
            <family val="1"/>
            <charset val="204"/>
          </rPr>
          <t xml:space="preserve">
1. Практикоориентированный семинар "Профилактика буллинга в образовательной среде" - 12.03.2020 г. 
              </t>
        </r>
      </text>
    </comment>
    <comment ref="S22" authorId="0">
      <text>
        <r>
          <rPr>
            <b/>
            <sz val="9"/>
            <color indexed="81"/>
            <rFont val="Tahoma"/>
            <family val="2"/>
            <charset val="204"/>
          </rPr>
          <t xml:space="preserve">Руководитель МО социальных педагогов МБОУ СОШ  Гуреева Ю.В:
 -социальный педагог
</t>
        </r>
        <r>
          <rPr>
            <sz val="9"/>
            <color indexed="81"/>
            <rFont val="Tahoma"/>
            <family val="2"/>
            <charset val="204"/>
          </rPr>
          <t xml:space="preserve">
</t>
        </r>
      </text>
    </comment>
    <comment ref="B23" authorId="0">
      <text>
        <r>
          <rPr>
            <sz val="9"/>
            <color indexed="81"/>
            <rFont val="Tahoma"/>
            <family val="2"/>
            <charset val="204"/>
          </rPr>
          <t>1.Калашнюк Л.В.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2.Романова Л.В. - совещание "Особенности сдачи ГИА для учащихся с ОВЗ", 07.11.2019.
3.Лещова В.В.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4.Лапшина А.А. - вебинар для руководителей ШНОУ "От мини-проекта к проекту индивидуальному" (СОШ № 10), 30.01.2020.
5.Лещева В.В., СОШ № 21 - круглый стол "Эффективные практики дистанционного обучения", 23.04.2020.
6.Калашнюк Л.В. - итоговое совещание заместителей директоров по УВР, 28.05.2020.</t>
        </r>
      </text>
    </comment>
    <comment ref="C23"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Горбатенкова Г.А.
2. 19.09.19г. - семинар "Современные воспитательные технологии   в концепции реализации ФГОС" (школа № 4)  - Горбатенкова Г.А.
3. 26.09.19 г.- Мастер-класс "Тренинг - как эффективная форма работы классного руководителя в рамках направления "Экология И Общество" -  Касымова В.В.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Горбатенкова Г.А.
5. 14. 11.19г. -  Семинар "Проектная деятельность как средство формирования ключевых компетентностей учащихся"(опыт Гимназии № 19)  - Горбатенкова Г.А.
6. 19.12.19 г.- Практикоориентированный семинар "Эмоциональное выгорание педагогов в условиях современной школы" (школа № 11) - Горбатенкова Г.А.
7. 23.01.20 г. -Семинар "Реализация краеведческого компонента в воспитательной работе классного руководителя" (из опыта школы № 14) - Горбатенкова Г.А. 
8. 12.03.2020 г. - Семинар "Деятельность классного руководителя по организации профориентационной работы и трудовому воспитанию учащихся" - Горбатенкова Г.А.</t>
        </r>
      </text>
    </comment>
    <comment ref="D23" authorId="2">
      <text>
        <r>
          <rPr>
            <b/>
            <sz val="9"/>
            <color indexed="81"/>
            <rFont val="Tahoma"/>
            <family val="2"/>
            <charset val="204"/>
          </rPr>
          <t>Петроченко Е.Н.:</t>
        </r>
        <r>
          <rPr>
            <sz val="9"/>
            <color indexed="81"/>
            <rFont val="Tahoma"/>
            <family val="2"/>
            <charset val="204"/>
          </rPr>
          <t xml:space="preserve">
Лысенкова Е.Ю.- секция руководителей методических объединений учителей начальных классов 
 26.08.2019
Лысенкова Е.Ю.- совещание "Организация и планирование методической работы в 2019/20 учебном году", 18.09.2019г.
Лещова В.В.-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Лещова В.В.- семинар «Организация самостоятельной работы учащихся на уроках в начальной школе, в т.ч. учащихся с ОВЗ», 22.01.2020г.       
Кель О.А.- мастер-класс: «Разные формы проведения уроков в 4 классе по теме «Животный и растительный мир Калужской области», 22.01.2020г.          </t>
        </r>
      </text>
    </comment>
    <comment ref="E23" authorId="3">
      <text>
        <r>
          <rPr>
            <b/>
            <sz val="8"/>
            <color indexed="8"/>
            <rFont val="Tahoma"/>
            <family val="2"/>
            <charset val="204"/>
          </rPr>
          <t xml:space="preserve">beloysova:
</t>
        </r>
        <r>
          <rPr>
            <sz val="8"/>
            <color indexed="8"/>
            <rFont val="Tahoma"/>
            <family val="2"/>
            <charset val="204"/>
          </rPr>
          <t xml:space="preserve">1.Куваева Е.В. -августовское совещание
2.Лукьянова Ю.В.-семинар "Особенности ЕГЭ по химии" 16.10.2019
=======================
3.Лукьянова Ю.В.-вебинар "Лучшие практики" </t>
        </r>
      </text>
    </comment>
    <comment ref="F23" authorId="4">
      <text>
        <r>
          <rPr>
            <sz val="9"/>
            <color indexed="81"/>
            <rFont val="Tahoma"/>
            <family val="2"/>
            <charset val="204"/>
          </rPr>
          <t>1. Августовская секция по математике, 26.08.2019.
----------------------------------------
2. Семинар" каким будет ОГЭ в 2020 году: разбираемся в изменениях, основанных на содержании PISA" (03.03.20)
3.Постоянно действующий семинар «ЕГЭ – 2020: методика преподавания тем, вызывающих наибольшие затруднения учащихся». Занятие № 1-4</t>
        </r>
      </text>
    </comment>
    <comment ref="G23" authorId="5">
      <text>
        <r>
          <rPr>
            <b/>
            <sz val="10"/>
            <color indexed="81"/>
            <rFont val="Tahoma"/>
            <family val="2"/>
            <charset val="204"/>
          </rPr>
          <t xml:space="preserve">marunich:
</t>
        </r>
        <r>
          <rPr>
            <sz val="10"/>
            <color indexed="81"/>
            <rFont val="Tahoma"/>
            <family val="2"/>
            <charset val="204"/>
          </rPr>
          <t xml:space="preserve">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t>
        </r>
        <r>
          <rPr>
            <b/>
            <sz val="10"/>
            <color indexed="81"/>
            <rFont val="Tahoma"/>
            <family val="2"/>
            <charset val="204"/>
          </rPr>
          <t xml:space="preserve"> 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t>
        </r>
      </text>
    </comment>
    <comment ref="H23" authorId="6">
      <text>
        <r>
          <rPr>
            <b/>
            <sz val="8"/>
            <color indexed="81"/>
            <rFont val="Tahoma"/>
            <family val="2"/>
            <charset val="204"/>
          </rPr>
          <t>Безверхая Е В:</t>
        </r>
        <r>
          <rPr>
            <sz val="8"/>
            <color indexed="81"/>
            <rFont val="Tahoma"/>
            <family val="2"/>
            <charset val="204"/>
          </rPr>
          <t xml:space="preserve">
1.Ивашкина Е.В.-секция руководителей ШМО учителей русского языка и литературы 26.08.19
2.Романова Л.В. - ПДС "Перелётные дети: проблемы и пути их решения" 10.02.20
3-5.Бабаджанян М.Г.,Костова А.Н., Конина Т.Н. -- ПДС "Перелётные дети: проблемы и пути их решения" 20.02.20</t>
        </r>
      </text>
    </comment>
    <comment ref="I23" authorId="7">
      <text>
        <r>
          <rPr>
            <sz val="8"/>
            <color indexed="81"/>
            <rFont val="Tahoma"/>
            <family val="2"/>
            <charset val="204"/>
          </rPr>
          <t>26.08.19. Августовское совещание на базе МБОУ № 45К: Астафьева С.А.
20.11.19. Семинар: "Особенности работы с детьми с ОВЗ на уроках иностранного языка" на базе МБОУ №46: Бабаджанян М.Г.
16.10.19. Семинар: "Формирование метапредметных УУД на уроках иностранного языка в рамках реализации ФГОС" на базе МБОУ №24: Мосина М.А.
29.01.2020.  Семинар"Метод дебатов как способ развития устной речи учащихся": Астафьева С.А. Лапшинова А.А.
05.02.2020. Совещание руководителей ШМО "Анализ итогов ШЭ И МЭ ВОШ.": Астафьева С.А.
29.04.2020.  Семинар "Обмен опытом работы на ДО": Лапшина А.А.,Астафьева С.А.</t>
        </r>
      </text>
    </comment>
    <comment ref="J23" authorId="8">
      <text>
        <r>
          <rPr>
            <sz val="8"/>
            <color indexed="81"/>
            <rFont val="Tahoma"/>
            <family val="2"/>
            <charset val="204"/>
          </rPr>
          <t xml:space="preserve">1. Августовское совещание. 26.08.2019
Марусин С.Ю., Кузнецова М.В.,
Леонов А.А.  </t>
        </r>
      </text>
    </comment>
    <comment ref="K23"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t>
        </r>
      </text>
    </comment>
    <comment ref="L2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Кузнецова Л.В.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Кузнецова Л.В.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Кузнецова Л.В.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Кузнецова Л.В.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Кузнецова Л.В.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Кузнецова Л.В.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Кузнецова Л.В.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Кузнецова Л.В.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Кузнецова Л.В.</t>
        </r>
      </text>
    </comment>
    <comment ref="M23" authorId="0">
      <text>
        <r>
          <rPr>
            <sz val="9"/>
            <color indexed="81"/>
            <rFont val="Tahoma"/>
            <family val="2"/>
            <charset val="204"/>
          </rPr>
          <t xml:space="preserve">
1. Леонов А. А. Августовская секция, 30.08.2019
2. Болотина Е. А.  Семинар «Новая модель ОГЭ по информатике» 5.11.2019
3. Болотина Е. А. Вебинар «Методика преподавания тем, вызывающих наибольшие затруднения при решении олимпиадных задач" 20.12.2019
4. Болотина Е. А. Совещание по подготовке учащихся 9х классов к ОГЭ по информатике 03.03.2020</t>
        </r>
      </text>
    </comment>
    <comment ref="N23" authorId="11">
      <text>
        <r>
          <rPr>
            <sz val="9"/>
            <color indexed="81"/>
            <rFont val="Tahoma"/>
            <family val="2"/>
            <charset val="204"/>
          </rPr>
          <t xml:space="preserve">
30.09.2019:
семинар по подготовке к Общероссийской олимпиаде по ОПК на тему: «Эпоха святого Александра Невского»
Чернова Е.Н.
</t>
        </r>
      </text>
    </comment>
    <comment ref="O23"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22.10.19 Семинар: "Создание ситуации успеха на уроке физкультуры".
3. 29.04.20 Вебинар "Переход на дистанционную форму обучения по предмету физическая культура"</t>
        </r>
      </text>
    </comment>
    <comment ref="P23"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
3. Совещание по организации и проведению муниципального этапа всероссиской олимпиады по ОБЖ. </t>
        </r>
      </text>
    </comment>
    <comment ref="Q2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Касымова В.В.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Тихонова Н.В.</t>
        </r>
      </text>
    </comment>
    <comment ref="R23" authorId="0">
      <text>
        <r>
          <rPr>
            <b/>
            <sz val="12"/>
            <color indexed="81"/>
            <rFont val="Times New Roman"/>
            <family val="1"/>
            <charset val="204"/>
          </rPr>
          <t xml:space="preserve">Руководитель МО педагогов-психологов МБОУ СОШ Голубович  А.А.: 
Тихонов С. В., педагог-психолог: 
</t>
        </r>
        <r>
          <rPr>
            <sz val="12"/>
            <color indexed="81"/>
            <rFont val="Times New Roman"/>
            <family val="1"/>
            <charset val="204"/>
          </rPr>
          <t xml:space="preserve">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Семинар-практикум "Организация деятельности ППк в образовательном учреждении" - 23.01.2020 г.  
4.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t>
        </r>
        <r>
          <rPr>
            <b/>
            <sz val="12"/>
            <color indexed="81"/>
            <rFont val="Times New Roman"/>
            <family val="1"/>
            <charset val="204"/>
          </rPr>
          <t xml:space="preserve">Воробьева М. С.,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t>
        </r>
        <r>
          <rPr>
            <b/>
            <sz val="12"/>
            <color indexed="81"/>
            <rFont val="Times New Roman"/>
            <family val="1"/>
            <charset val="204"/>
          </rPr>
          <t xml:space="preserve">Правкина В. А., педагог-психолог: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2.  Семинар-практикум "Организация деятельности ППк в образовательном учреждении" - 23.01.2020 г. 
3. Практикоориентированный семинар "Профилактика буллинга в образовательной среде" - 12.03.2020 г. 
</t>
        </r>
        <r>
          <rPr>
            <b/>
            <sz val="12"/>
            <color indexed="81"/>
            <rFont val="Times New Roman"/>
            <family val="1"/>
            <charset val="204"/>
          </rPr>
          <t xml:space="preserve">Инина Ю. И., педагог-психолог: </t>
        </r>
        <r>
          <rPr>
            <sz val="12"/>
            <color indexed="81"/>
            <rFont val="Times New Roman"/>
            <family val="1"/>
            <charset val="204"/>
          </rPr>
          <t xml:space="preserve">
1. Практикоориентированный семинар "Профилактика буллинга в образовательной среде" - 12.03.2020 г.  
</t>
        </r>
        <r>
          <rPr>
            <b/>
            <sz val="12"/>
            <color indexed="81"/>
            <rFont val="Times New Roman"/>
            <family val="1"/>
            <charset val="204"/>
          </rPr>
          <t xml:space="preserve">Лосаберидзе Л. В., зам.директора по ВР: </t>
        </r>
        <r>
          <rPr>
            <sz val="12"/>
            <color indexed="81"/>
            <rFont val="Times New Roman"/>
            <family val="1"/>
            <charset val="204"/>
          </rPr>
          <t xml:space="preserve">
1. 
</t>
        </r>
      </text>
    </comment>
    <comment ref="S23" authorId="0">
      <text>
        <r>
          <rPr>
            <b/>
            <sz val="9"/>
            <color indexed="81"/>
            <rFont val="Tahoma"/>
            <family val="2"/>
            <charset val="204"/>
          </rPr>
          <t>Руководитель МО социальных педагогов МБОУ СОШ  Гуреева Ю.В:
Тихонов с.В.</t>
        </r>
        <r>
          <rPr>
            <sz val="9"/>
            <color indexed="81"/>
            <rFont val="Tahoma"/>
            <family val="2"/>
            <charset val="204"/>
          </rPr>
          <t xml:space="preserve">
1. Организационное методическое объединение социальных педагогов МБОУ СОШ г. Калуги. 08.10.19 г. 
</t>
        </r>
      </text>
    </comment>
    <comment ref="B24" authorId="0">
      <text>
        <r>
          <rPr>
            <sz val="9"/>
            <color indexed="81"/>
            <rFont val="Tahoma"/>
            <family val="2"/>
            <charset val="204"/>
          </rPr>
          <t>1.Иванова Ю.В.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2.Иванова Ю.В. - совещание заместителей директоров по УВР "Анализ методический запросов", 27.09.2019.
3.Иванова Ю.В. - семинар "Школа-лаборатория как эффективная модель обновления образовательной системы школы" (СОШ № 45), 11.10.2019.
4.Иванова Ю.В. - совещание "Особенности сдачи ГИА для учащихся с ОВЗ", 07.11.2019.
5.Иванова Ю.В., Макаричева Т.М. - круглый стол "Эффективные практики дистанционного обучения", 23.04.2020.</t>
        </r>
      </text>
    </comment>
    <comment ref="C24"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Шмакова С.А. 
2.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Шмакова С.М.
3. 14. 11.19г. -  Семинар "Проектная деятельность как средство формирования ключевых компетентностей учащихся"(опыт Гимназии № 19)  - Шмакова С.А.
4. 19.12.19 г.- Практикоориентированный семинар "Эмоциональное выгорание педагогов в условиях современной школы" (школа № 11)  - Шут О. И.
5. 16.01.20 г. Семинар-практикум для молодых классных руководителей "Развитие компетентности в области личностных качеств классного руководителя" (школа № 4) -Лаврова В.С.
6. 23.01.20 г. -Семинар "Реализация краеведческого компонента в воспитательной работе классного руководителя" (из опыта школы № 14) - Шмакова С.А.
7. 20.02 2020 г. Семинар "Многообразие форм внгеурочной деятельности как путь эффективной воспитательной работы в современной школе" (Школа № 49) - Шмакова С.А.
8. 12.03.2020 г. - Семинар "Деятельность классного руководителя по организации профориентационной работы и трудовому воспитанию учащихся" - Евлахина О.В.</t>
        </r>
      </text>
    </comment>
    <comment ref="D24" authorId="2">
      <text>
        <r>
          <rPr>
            <b/>
            <sz val="9"/>
            <color indexed="81"/>
            <rFont val="Tahoma"/>
            <family val="2"/>
            <charset val="204"/>
          </rPr>
          <t>Петроченко Е.Н.:</t>
        </r>
        <r>
          <rPr>
            <sz val="9"/>
            <color indexed="81"/>
            <rFont val="Tahoma"/>
            <family val="2"/>
            <charset val="204"/>
          </rPr>
          <t xml:space="preserve">
Попова Т.А.- секция руководителей методических объединений учителей начальных классов 
 26.08.2019
Попова Т.А.- совещание "Организация и планирование методической работы в 2019/20 учебном году", 18.09.2019г.
Попова Т.А., Ртищева Д.С.-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Кубрявцева Е.В.- семинар «Современный урок как основа эффективного и качественного образования», 18.12.2019г.
Егорова К.А.- семинар совместно с Издательством "Просвещение"  (г. Москва) "Организация работы по подготовке к ВПР на уроках окружающего мира", 19.12.2019г.
Егорова К.А.- мастер-класс: «Разные формы проведения уроков в 4 классе по теме «Животный и растительный мир Калужской области», 22.01.2020г.          
Елкина Д.Н.- экспедиция по адресам передового педагогического опыта. Открытый урок математики "Единицы площади". Проводила учитель высшей квалификационной категории Коменденко Е.А., 27.02.2020г. 
Буреничева С.Н.-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24" authorId="3">
      <text>
        <r>
          <rPr>
            <b/>
            <sz val="8"/>
            <color indexed="8"/>
            <rFont val="Tahoma"/>
            <family val="2"/>
            <charset val="204"/>
          </rPr>
          <t xml:space="preserve">beloysova:
</t>
        </r>
        <r>
          <rPr>
            <sz val="8"/>
            <color indexed="8"/>
            <rFont val="Tahoma"/>
            <family val="2"/>
            <charset val="204"/>
          </rPr>
          <t>1.Королев А.В.-семинар "Особенности ЕГЭ по химии" 16.10.2019</t>
        </r>
      </text>
    </comment>
    <comment ref="F24" authorId="4">
      <text>
        <r>
          <rPr>
            <sz val="9"/>
            <color indexed="81"/>
            <rFont val="Tahoma"/>
            <family val="2"/>
            <charset val="204"/>
          </rPr>
          <t>1.Августовская секция по математике, 26.08.2019.
2.Совещание "ГИА - 2019", 10.09.2019.
3.Семинар "Уровневый подход к системе оценивания качества математического образования" 22.10.2019, СОШ № 17.
4.ПДС "Методика преподавания тем, вызывающих  наибольшие затруднения при сдаче ОГЭ", СОШ № 46, занятие № 1, 12.11.2019.
5.Круглый стол" Реализация плана по улучшению  качества знаний выпускников 9 - х классов", СОШ № 11, 20.12.2019.
------------------------------------------------------------------------
6.Практикум "Организация профилактической работы с выпускниками 9 - х классов по преодолению тревожности в период подготовки  и проведения ГИА" ( принимает участие 
педагог - психолог, методист центра "Стратегия").14.01.20.
7.Постоянно действующий семинар «ЕГЭ – 2020: методика преподавания тем, вызывающих наибольшие затруднения учащихся». Занятие № 1-2</t>
        </r>
      </text>
    </comment>
    <comment ref="G24" authorId="5">
      <text>
        <r>
          <rPr>
            <b/>
            <sz val="10"/>
            <color indexed="81"/>
            <rFont val="Tahoma"/>
            <family val="2"/>
            <charset val="204"/>
          </rPr>
          <t xml:space="preserve">marunich: </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t>
        </r>
      </text>
    </comment>
    <comment ref="H24" authorId="6">
      <text>
        <r>
          <rPr>
            <b/>
            <sz val="8"/>
            <color indexed="81"/>
            <rFont val="Tahoma"/>
            <family val="2"/>
            <charset val="204"/>
          </rPr>
          <t>Безверхая Е В:</t>
        </r>
        <r>
          <rPr>
            <sz val="8"/>
            <color indexed="81"/>
            <rFont val="Tahoma"/>
            <family val="2"/>
            <charset val="204"/>
          </rPr>
          <t xml:space="preserve">
1-2.Лаврова В.С., Скорбач В.Л.-секция руководителей ШМО учителей русского языка и литературы 26.08.19
3.Скорбач В.Л. - рабочее совещание руководителей мо учителей рус.яз.и лит. 25.09.19.
4.Лаврова В.С. - семинар "Вариативные методы развития литературно-художественных способностей учащихся" 27.11.19
5.Трефилов А.В. - открытый урок для молодых учителей "Двойная роль букв е,ё,ю,я" 11.12.19 
6.Лаврова В.С. - семинар "ФГОС СОО: проблемы и пути их решения" 22.01.20
7-9.Дударева Н.М. , Егорова К.А., Макаричева Т.М.- участие в вебинаре "Русский родной язык: думаем, спорим, анализируем" 30.01.20
10.Жолтикова Е.Д. - семинар "Повышение учебной мотивации через активизацию учебной деятельности" 06.02.20
11.Егорова К.А.-- ПДС "Перелётные дети: проблемы и пути их решения" 20.02.20</t>
        </r>
      </text>
    </comment>
    <comment ref="I24" authorId="7">
      <text>
        <r>
          <rPr>
            <sz val="8"/>
            <color indexed="81"/>
            <rFont val="Tahoma"/>
            <family val="2"/>
            <charset val="204"/>
          </rPr>
          <t>26.08.19.
Августовское совещание на базе МБОУ № 45К: Матулян О.В.
11.09.19. Совещание руководителей ШМО: Матулян О.В.
16.10.19.Семинар: "Формирование метапредметных УУД на уроках иностранного языка в рамках реализации ФГОС" на базе МБОУ №24: Евлахина О.В.
05.02.2020. Совещание руководителей ШМО "Анализ итогов ШЭ И МЭ ВОШ.": Матулян О.В.</t>
        </r>
      </text>
    </comment>
    <comment ref="K24"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3. Совещание "Особенности проведения школьного и муниципального этапов ВОШ по физике и астрономии", 7.10.19
4. STEM-технологии на уроках физики", СОШ № 13, 19.12.19
------------------------------------------------------------
5. Мастер-класс "Проектирование музейного урока", ГМИК, 14.01.2020
6. Семинар "Межпредметное интегративное погружение как средство развития мировозренческой направленности познавательных интересов учащихся", СОШ № 44, 18.02.2020
7. Круглый стол "Дистанционное обучение", Zoom, 28.04.2020</t>
        </r>
      </text>
    </comment>
    <comment ref="L2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Жиглина О.А.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Жиглина О.А.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Жиглина О.А.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Жиглина О.А.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Жиглина О.А.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Жиглина О.А.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Жиглина О.А.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Жиглина О.А.</t>
        </r>
      </text>
    </comment>
    <comment ref="M24" authorId="0">
      <text>
        <r>
          <rPr>
            <b/>
            <sz val="9"/>
            <color indexed="81"/>
            <rFont val="Tahoma"/>
            <family val="2"/>
            <charset val="204"/>
          </rPr>
          <t xml:space="preserve">
</t>
        </r>
        <r>
          <rPr>
            <sz val="9"/>
            <color indexed="81"/>
            <rFont val="Tahoma"/>
            <family val="2"/>
            <charset val="204"/>
          </rPr>
          <t>1. Алексеева Т. М. Круглый стол «Повышение качества преподавания информатики в 9 классе» 14.01.2020</t>
        </r>
      </text>
    </comment>
    <comment ref="N24" authorId="11">
      <text>
        <r>
          <rPr>
            <b/>
            <sz val="9"/>
            <color indexed="81"/>
            <rFont val="Tahoma"/>
            <family val="2"/>
            <charset val="204"/>
          </rPr>
          <t>16.12.2019</t>
        </r>
        <r>
          <rPr>
            <sz val="9"/>
            <color indexed="81"/>
            <rFont val="Tahoma"/>
            <family val="2"/>
            <charset val="204"/>
          </rPr>
          <t xml:space="preserve">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Егорова К.А.
__________________________________
</t>
        </r>
        <r>
          <rPr>
            <b/>
            <sz val="9"/>
            <color indexed="81"/>
            <rFont val="Tahoma"/>
            <family val="2"/>
            <charset val="204"/>
          </rPr>
          <t xml:space="preserve">27.02.2020 </t>
        </r>
        <r>
          <rPr>
            <sz val="9"/>
            <color indexed="81"/>
            <rFont val="Tahoma"/>
            <family val="2"/>
            <charset val="204"/>
          </rPr>
          <t>Открытый урок по теме "Таинства в православной церкви"(из опыта МБОУ № 51 г. Калуги)
Егорова К.А.</t>
        </r>
      </text>
    </comment>
    <comment ref="O24"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6.02.20 Семинар "Умение оказывать первую помощь одна из компетенций учителя физической культуры"
4. 28.02.20 Совещание по организации создания школьных спортивных клубов в образовательных организациях города. </t>
        </r>
      </text>
    </comment>
    <comment ref="P24" authorId="12">
      <text>
        <r>
          <rPr>
            <b/>
            <sz val="9"/>
            <color indexed="81"/>
            <rFont val="Tahoma"/>
            <family val="2"/>
            <charset val="204"/>
          </rPr>
          <t>Константин:</t>
        </r>
        <r>
          <rPr>
            <sz val="9"/>
            <color indexed="81"/>
            <rFont val="Tahoma"/>
            <family val="2"/>
            <charset val="204"/>
          </rPr>
          <t xml:space="preserve">
21.05.20 Итоговое совещание преподавателей ОБЖ</t>
        </r>
      </text>
    </comment>
    <comment ref="Q2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Войнова М.С.,
Болотова Е.В.,
Попова Е.С.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Молдованова Ю.Л.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Молдованова Ю.Л.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Болотова Е.В.,
Аршина А.Ю.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Попова Е.С.</t>
        </r>
      </text>
    </comment>
    <comment ref="R24" authorId="0">
      <text>
        <r>
          <rPr>
            <b/>
            <sz val="12"/>
            <color indexed="81"/>
            <rFont val="Times New Roman"/>
            <family val="1"/>
            <charset val="204"/>
          </rPr>
          <t xml:space="preserve">Руководитель МО педагогов-психологов МБОУ СОШ Голубович  А.А.: 
Родина Ю.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6. Методический семинар "Влияние поп-культуры на детей и подростков: причины зависимости" - 28.11.2019 г. 
7.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8. Практикоориентированный семинар «Формирование мотивации у обучающихся среднего и старшего звена» - 12.12.2019 г. 
9. Семинар-практикум "Мои жизненные ресурсы" (профилактика эмоционального выгорания - 19.12.2019 г.
10.  Семинар-практикум "Организация деятельности ППк в образовательном учреждении" - 23.01.2020 г.  
11.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12. Практикоориентированный семинар "Профилактика буллинга в образовательной среде" - 12.03.2020 г. 
</t>
        </r>
        <r>
          <rPr>
            <b/>
            <sz val="12"/>
            <color indexed="81"/>
            <rFont val="Times New Roman"/>
            <family val="1"/>
            <charset val="204"/>
          </rPr>
          <t xml:space="preserve">Шмакова С. А.,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t>
        </r>
      </text>
    </comment>
    <comment ref="S24" authorId="0">
      <text>
        <r>
          <rPr>
            <b/>
            <sz val="9"/>
            <color indexed="81"/>
            <rFont val="Tahoma"/>
            <family val="2"/>
            <charset val="204"/>
          </rPr>
          <t>Руководитель МО социальных педагогов МБОУ СОШ  Гуреева Ю.В:
Шмакова С.А.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3.Практико-ориентированный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4. Семинар на тему: «Методы диагностики социального педагога в школе».  25.02.20 г.
</t>
        </r>
      </text>
    </comment>
    <comment ref="B25" authorId="0">
      <text>
        <r>
          <rPr>
            <sz val="9"/>
            <color indexed="81"/>
            <rFont val="Tahoma"/>
            <family val="2"/>
            <charset val="204"/>
          </rPr>
          <t>1.Иванова О.А.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2.Иванова Л.Д. - совещание заместителей директоров по УВР "Анализ методический запросов", 27.09.2019.
3.Иванова О.А. - семинар "Школа-лаборатория как эффективная модель обновления образовательной системы школы" (СОШ № 45), 11.10.2019.
4.Порубова Н.В.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5.Порубова Н.В. - совещание "Особенности сдачи ГИА для учащихся с ОВЗ", 07.11.2019.
6.Иванова Л.Д., Капалин А.Н.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7.Порубова Н.В.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8.Иванова О.А. - вебинар "Региональная оценка качества общего образования по модели PISA", 20.12.2019.
9.Фролкина А.В. - вебинар для руководителей ШНОУ "От мини-проекта к проекту индивидуальному" (СОШ № 10), 30.01.2020.
10.Иванова О.А.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11.Порубова М.В.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12.Иванова Л.Д. - круглый стол "Эффективные практики дистанционного обучения", 23.04.2020.</t>
        </r>
      </text>
    </comment>
    <comment ref="C25"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Шишкина Л.М.
2. 19.09.19г. - семинар "Современные воспитательные технологии   в концепции реализации ФГОС" (школа № 4) -  Шишкина Л.М.
3. 26.09.19 г.- Мастер-класс "Тренинг - как эффективная форма работы классного руководителя в рамках направления "Экология и Общество" - Старостенко В.Г.
4. 08.10.2019 г. - "Круглый стол" по теме "Методика подготовки и реализации проектной деятельности краеведческой направленности"- Фролкина А.В.
5.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Носкова В.А.
6. 14. 11.19г. -  Семинар "Проектная деятельность как средство формирования ключевых компетентностей учащихся"(опыт Гимназии № 19) - Шишкина Л.М.
7. 19.12.19 г.Практикоориентированный семинар "Эмоциональное выгорание педагогов в условиях современной школы" (школа № 11) - Шишкина Л.М. 
8. 16.01.20 г. Семинар-практикум для молодых классных руководителей "Развитие компетентности в области личностных качеств классного руководителя" (школа № 4) - Старостина В.Г.
9. 23.01.20 г. -Семинар "Реализация краеведческого компонента в воспитательной работе классного руководителя" (из опыта школы № 14) - Шишкина Л.М.
10. 27.02.2020 г. - Практикоориентированный семинар "Техники снятия психоэмоционального напряжения педагогов" (школа № 11). Занятие 3.  - Шишкина Л.М.
11. 12.03.2020 г. - Семинар "Деятельность классного руководителя по организации профориентационной работы и трудовому воспитанию учащихся" - Шишкина Л.М.</t>
        </r>
      </text>
    </comment>
    <comment ref="D25" authorId="2">
      <text>
        <r>
          <rPr>
            <b/>
            <sz val="9"/>
            <color indexed="81"/>
            <rFont val="Tahoma"/>
            <family val="2"/>
            <charset val="204"/>
          </rPr>
          <t xml:space="preserve">Петроченко Е.Н.:
</t>
        </r>
        <r>
          <rPr>
            <sz val="9"/>
            <color indexed="81"/>
            <rFont val="Tahoma"/>
            <family val="2"/>
            <charset val="204"/>
          </rPr>
          <t>Смирнова И.В.- секция руководителей методических объединений учителей начальных классов 
 26.08.2019</t>
        </r>
        <r>
          <rPr>
            <sz val="9"/>
            <color indexed="81"/>
            <rFont val="Tahoma"/>
            <family val="2"/>
            <charset val="204"/>
          </rPr>
          <t xml:space="preserve">
Смирнова И.В.- совещание "Организация и планирование методической работы в 2019/20 учебном году", 18.09.2019г.
Кушнирук Ю.А.Семинар  «Повышение познавательной мотивации  первоклассников посредством применения активных методов обучения», 24.09.2019г.
ШамойловаВ.В.-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Ковтун И.Н.- семинар «Развитие творческих способностей учащихся начальной школы при взаимодействии школы и организаций дополнительного образования», 23.10.2019г.
Смирнова И.В.-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Гоготова О.А.- семинар «Современный урок как основа эффективного и качественного образования», 18.12.2019г.
Белоусова - семинар «Организация самостоятельной работы учащихся на уроках в начальной школе, в т.ч. учащихся с ОВЗ», 22.01.2020г.       </t>
        </r>
      </text>
    </comment>
    <comment ref="E25" authorId="3">
      <text>
        <r>
          <rPr>
            <b/>
            <sz val="8"/>
            <color indexed="8"/>
            <rFont val="Tahoma"/>
            <family val="2"/>
            <charset val="204"/>
          </rPr>
          <t xml:space="preserve">beloysova:
</t>
        </r>
        <r>
          <rPr>
            <sz val="8"/>
            <color indexed="8"/>
            <rFont val="Tahoma"/>
            <family val="2"/>
            <charset val="204"/>
          </rPr>
          <t>1.Демчук Т.Э.--августовское совещание
2.Гусарова О.Е.--семинар "Особенности ОГЭ по химии" 26.09.1019
3.Гусарова О.Е.-семинар "Особенности ЕГЭ по химии" 16.10.2019
4.Демчук Т.Э.-ПДС "Методы естественных наук", занятие №1, 31.10.2019
5.Демчук Т.Э.-Семинар "Экологическое воспитание" 07.11.2019
6.Демчук Т.Э.- открытый урок "Вирусы", СОШ №50, 14.11.2019
7.Демчук Т.Э.--семинар "Мотивация в обучении химии" 19.12.2019, сош №5
===============================
8.Демчук Т.Э.-семинар "Методы естественных наук" занятие №2, 30.01.2020, МБОУ "СОШ №15"
9.Демчук Т.Э.-семинар "Профессиональное самоопределение",06.02.2020 МБОУ "СОШ№10"
10. Демчук Т.Э.-.-вебинар "ПИЗА" 12.03.2020
11.Демчук Т.Э.-вебинар "Лучшие практики" 
12.Демчук Т.Э.- «Заключительное совещание», конференция в зум 28.05.2020</t>
        </r>
      </text>
    </comment>
    <comment ref="F25" authorId="4">
      <text>
        <r>
          <rPr>
            <sz val="9"/>
            <color indexed="81"/>
            <rFont val="Tahoma"/>
            <family val="2"/>
            <charset val="204"/>
          </rPr>
          <t>1.Августовская секция по математике, 26.08.2019.
2.Совещание "ГИА - 2019", 10.09.2019.
3.Семинар "Урок математики в новом формате" СОШ № 13, 15.10.2019.
4.Семинар "Уровневый подход к системе оценивания качества математического образования" 22.10.2019, СОШ № 17.
5.ПДС "Методика преподавания тем, вызывающих  наибольшие затруднения при сдаче ОГЭ" - СОШ № 46, занятие № 1, 12.11.2019.
6.Семинар СОШ № 7, 29.11.2019.
7.ПДС "Методика преподавания тем, вызывающих  наибольшие затруднения при сдаче ОГЭ" - СОШ № 46,  занятие №2, 24.12.2019.
--------------------------------------------
8. 27.02.20 СОШ №4 Семинар "Экспедиция передового опыта" для молодых педагогов с проведением открытого  урока "Вокруг многоугольника".
9Постоянно действующий семинар «ЕГЭ – 2020: методика преподавания тем, вызывающих наибольшие затруднения учащихся». Занятие № 1-4</t>
        </r>
      </text>
    </comment>
    <comment ref="G25"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 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t>
        </r>
      </text>
    </comment>
    <comment ref="H25" authorId="6">
      <text>
        <r>
          <rPr>
            <b/>
            <sz val="8"/>
            <color indexed="81"/>
            <rFont val="Tahoma"/>
            <family val="2"/>
            <charset val="204"/>
          </rPr>
          <t>Безверхая Е В:</t>
        </r>
        <r>
          <rPr>
            <sz val="8"/>
            <color indexed="81"/>
            <rFont val="Tahoma"/>
            <family val="2"/>
            <charset val="204"/>
          </rPr>
          <t xml:space="preserve">
1.Сыскова Т.И.-секция руководителей ШМО учителей русского языка и литературы 26.08.19
2.Сыскова Т.И. - рабочее совещание руководителей мо учителей рус.яз.и лит. 25.09.19
3.Сыскова Т.И.- семинар "Взаимодействие психолога и учителей-предметников на уроках литературы и обществознания по развитию самосознания старшеклассников" 19.12.19
4.Хабас Т.Н. - семинар "Повышение учебной мотивации через активизацию учебной деятельности" 06.02.20
5.Сыскова Т.И. - семинар "Литература о Великой Отечественной войне как важная составляющая образовательной программы" 26.02.20</t>
        </r>
      </text>
    </comment>
    <comment ref="I25" authorId="7">
      <text>
        <r>
          <rPr>
            <sz val="8"/>
            <color indexed="81"/>
            <rFont val="Tahoma"/>
            <family val="2"/>
            <charset val="204"/>
          </rPr>
          <t>26.08.19. Августовское совещание на базе МБОУ № 45К: Падрова И.Г.
11.09.19. Совещание руководителей ШМО: 
Падрова И.Г.
18.09.19 ПДС для молодых учителей "План урока - альфа и омега деятельности учителя" на базе МБОУ № 18: Малахова К.В.
16.10.19. Семинар: "Формирование метапредметных УУД на уроках иностранного языка в рамках реализации ФГОС" на базе МБОУ №24: Падрова И.Г.
15.01.2020. Мастер-класс "Экологическое воспитание на уроках английского языка в начальной школе" на базе МБОУ №50: Малахова К.В.
05.02.2020. Совещание руководителей ШМО "Анализ итогов ШЭ И МЭ ВОШ.": Падрова И.Г.</t>
        </r>
      </text>
    </comment>
    <comment ref="J25" authorId="8">
      <text>
        <r>
          <rPr>
            <sz val="8"/>
            <color indexed="81"/>
            <rFont val="Tahoma"/>
            <family val="2"/>
            <charset val="204"/>
          </rPr>
          <t>1. Августовское совещание. 26.08.2019
Хаустова Е.И. 
Афанасьева А.В.
2.23.09.2019.
МБОУ "Лицей №48". 
Семинар "Особенности творческого развития школьников в процессе коллективного    музицирования"   
Афанасьева А.В.
3.17.12.2019.
МБОУ "Лицей №36"
Семинар "Проектная деятельность как средство развития техологических способностей  и профессиональных склонностей  учащихся" 
Виноградова А.Г.</t>
        </r>
      </text>
    </comment>
    <comment ref="K25"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3. Семинар "ОГЭ - 2019 по физике: анализ содержания и результатов, основные проблемы", 24.09.19
4. Семинар "ЕГЭ-2019: проблемы, содержание заданий, анализ результатов. Изменения в КИМах", 15.10.19
---------------------------------------------------------------------------
5.  Круглый стол "Дистанционное обучение", Zoom, 28.04.2020
6. Итоговое совещание учителей, Zoom, 19.05.2020</t>
        </r>
      </text>
    </comment>
    <comment ref="L2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Ковтун И.Н.</t>
        </r>
      </text>
    </comment>
    <comment ref="M25" authorId="0">
      <text>
        <r>
          <rPr>
            <sz val="9"/>
            <color indexed="81"/>
            <rFont val="Tahoma"/>
            <family val="2"/>
            <charset val="204"/>
          </rPr>
          <t xml:space="preserve">
1. Матвеев И. А. Августовская секция, 30.08.2019
2. Матвеев И. А. Вебинар «Методика преподавания тем, вызывающих наибольшие затруднения при решении олимпиадных задач" 20.12.2019
3. Осипова О. В. Вебинар для учителей информатики «Перспектива работы школ по направлениям подпроектов проекта ОБРАЗОВАНИЕ» 20.02.2020</t>
        </r>
      </text>
    </comment>
    <comment ref="N25" authorId="11">
      <text>
        <r>
          <rPr>
            <sz val="9"/>
            <color indexed="81"/>
            <rFont val="Tahoma"/>
            <family val="2"/>
            <charset val="204"/>
          </rPr>
          <t>Семинар «Формирование духовно-нравственных ориентиров подрастающего поколения в воспитательном пространстве семьи и школы» (из опыта работы МБОУ ООШ № 27 г. Калуги)
Шамойлова О.В.</t>
        </r>
      </text>
    </comment>
    <comment ref="O25"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29.04.20 Вебинар "Переход на дистанционную форму обучения по предмету физическая культура"
3. 21.05.20 Итоговое совещание учителей физкультуры.</t>
        </r>
      </text>
    </comment>
    <comment ref="P25" authorId="12">
      <text>
        <r>
          <rPr>
            <b/>
            <sz val="9"/>
            <color indexed="81"/>
            <rFont val="Tahoma"/>
            <family val="2"/>
            <charset val="204"/>
          </rPr>
          <t>Константин:</t>
        </r>
        <r>
          <rPr>
            <sz val="9"/>
            <color indexed="81"/>
            <rFont val="Tahoma"/>
            <family val="2"/>
            <charset val="204"/>
          </rPr>
          <t xml:space="preserve">
1. Совещание по организации и проведению муниципального этапа всероссиской олимпиады по ОБЖ.
2. 29.04.20 Вебинар "Переход на дистанционную форму обучения по предмету ОБЖ"
3. 21.05.20 Итоговое совещание преподавателей ОБЖ</t>
        </r>
      </text>
    </comment>
    <comment ref="Q2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Фролкина А.В.</t>
        </r>
      </text>
    </comment>
    <comment ref="R25" authorId="0">
      <text>
        <r>
          <rPr>
            <b/>
            <sz val="12"/>
            <color indexed="81"/>
            <rFont val="Times New Roman"/>
            <family val="1"/>
            <charset val="204"/>
          </rPr>
          <t xml:space="preserve">Руководитель МО педагогов-психологов МБОУ СОШ Голубович  А.А.: 
Трефилова Е.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6.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7.  Семинар-практикум "Организация деятельности ППк в образовательном учреждении" - 23.01.2020 г.  
8. Методический семинар "Проектная деятельность и формирование УУД у обучающихся СОО" - 30.01.2020 г.    
9.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10.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t>
        </r>
        <r>
          <rPr>
            <b/>
            <sz val="12"/>
            <color indexed="81"/>
            <rFont val="Times New Roman"/>
            <family val="1"/>
            <charset val="204"/>
          </rPr>
          <t xml:space="preserve">
Носкова В. А., педагог-психолог: 
</t>
        </r>
        <r>
          <rPr>
            <sz val="12"/>
            <color indexed="81"/>
            <rFont val="Times New Roman"/>
            <family val="1"/>
            <charset val="204"/>
          </rPr>
          <t>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2. Семинар-практикум "Участие педагога-психолога в сопровождении детей с логопедическими проблемами" - 07.11.2019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t>
        </r>
        <r>
          <rPr>
            <b/>
            <sz val="12"/>
            <color indexed="81"/>
            <rFont val="Times New Roman"/>
            <family val="1"/>
            <charset val="204"/>
          </rPr>
          <t xml:space="preserve">
Маричев Н. А., педагог-психолог: 
</t>
        </r>
        <r>
          <rPr>
            <sz val="12"/>
            <color indexed="81"/>
            <rFont val="Times New Roman"/>
            <family val="1"/>
            <charset val="204"/>
          </rPr>
          <t xml:space="preserve">1. Практикоориентированный семинар «Формирование мотивации у обучающихся среднего и старшего звена» - 12.12.2019 г. 
2.  Семинар-практикум "Организация деятельности ППк в образовательном учреждении" - 23.01.2020 г.  
3. Методический семинар "Проектная деятельность и формирование УУД у обучающихся СОО" - 30.01.2020 г. 
4. Практикоориентированный семинар "Психолого-педагогическое сопровождение процесса граждпнско-патриотического воспитания обучающихся" - 27.02.2020 г. 
5. Практикоориентированный семинар "Профилактика буллинга в образовательной среде" - 12.03.2020 г.
</t>
        </r>
      </text>
    </comment>
    <comment ref="S25" authorId="0">
      <text>
        <r>
          <rPr>
            <b/>
            <sz val="9"/>
            <color indexed="81"/>
            <rFont val="Tahoma"/>
            <family val="2"/>
            <charset val="204"/>
          </rPr>
          <t>Руководитель МО социальных педагогов МБОУ СОШ  Гуреева Ю.В:
Марычев Н.А.-педагог-психолог</t>
        </r>
        <r>
          <rPr>
            <sz val="9"/>
            <color indexed="81"/>
            <rFont val="Tahoma"/>
            <family val="2"/>
            <charset val="204"/>
          </rPr>
          <t xml:space="preserve">
1.Практико-ориентированный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17.03.20 г.  
</t>
        </r>
      </text>
    </comment>
    <comment ref="B26" authorId="0">
      <text>
        <r>
          <rPr>
            <sz val="9"/>
            <color indexed="81"/>
            <rFont val="Tahoma"/>
            <family val="2"/>
            <charset val="204"/>
          </rPr>
          <t>1.Куликова Т.Г.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2.Клименко Е.А. - совещание заместителей директоров по УВР "Анализ методический запросов", 27.09.2019.
3.Куликова Т.Г. - семинар "Школа-лаборатория как эффективная модель обновления образовательной системы школы" (СОШ № 45), 11.10.2019.
4.Куликова Т.Г. - совещание "Особенности сдачи ГИА для учащихся с ОВЗ", 07.11.2019.
5.Куликова Т.Г.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6.Куликова Т.Г.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7.Куликова Т.Г. - семинар для заместителей директоров по УВР "Реализация образовательных моделей школы как ресурс повышения качества образования", СОШ № 45, 21.02.2020.
8.Куликова Т.Г. - круглый стол "Эффективные практики дистанционного обучения", 23.04.2020.
9.Куликова Т.Г. - итоговое совещание заместителей директоров по УВР, 28.05.2020.</t>
        </r>
      </text>
    </comment>
    <comment ref="C26"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ФГОС"(школа № 4) - Шамтова т.М.
2. 26.09.19 г.- Мастер-класс "Тренинг - как эффективная форма работы классного руководителя в рамках направления "Экология и Общество" - Серебрина Г.А.
3. 08.10.2019 г. - "Круглый стол" по теме "Методика подготовки и реализации проектной деятельности краеведческой направленности" - Ранич Е.В.
4. 14. 11.19г. -  Семинар "Проектная деятельность как средство формирования ключевых компетентностей учащихся"(опыт Гимназии № 19) - Шамтова Т.М.
5.  23.01.20 г. -Семинар "Реализация краеведческого компонента в воспитательной работе классного руководителя" (из опыта школы № 14) -Шамтова Т.М.</t>
        </r>
      </text>
    </comment>
    <comment ref="D26" authorId="2">
      <text>
        <r>
          <rPr>
            <b/>
            <sz val="9"/>
            <color indexed="81"/>
            <rFont val="Tahoma"/>
            <family val="2"/>
            <charset val="204"/>
          </rPr>
          <t xml:space="preserve">Петроченко Е.Н.:
</t>
        </r>
        <r>
          <rPr>
            <sz val="9"/>
            <color indexed="81"/>
            <rFont val="Tahoma"/>
            <family val="2"/>
            <charset val="204"/>
          </rPr>
          <t xml:space="preserve">- секция руководителей методических объединений учителей начальных классов 
 26.08.2019
Мартынова О.В.-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Ларионова И.В.- семинар «Развитие творческих способностей учащихся начальной школы при взаимодействии школы и организаций дополнительного образования», 23.10.2019г.
Кошевич О.А.-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Серпинская И.В.- семинар совместно с Издательством "Просвещение"  (г. Москва) "Организация работы по подготовке к ВПР на уроках окружающего мира", 19.12.2019г.
Мартынова О.В.-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Мартынова О.В.-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26" authorId="3">
      <text>
        <r>
          <rPr>
            <b/>
            <sz val="8"/>
            <color indexed="8"/>
            <rFont val="Tahoma"/>
            <family val="2"/>
            <charset val="204"/>
          </rPr>
          <t xml:space="preserve">beloysova:
</t>
        </r>
        <r>
          <rPr>
            <sz val="8"/>
            <color indexed="8"/>
            <rFont val="Tahoma"/>
            <family val="2"/>
            <charset val="204"/>
          </rPr>
          <t xml:space="preserve">1.Домород А.В., Сиротенко В.И.. -августовское совещание
==========================
2.Клименко Е.А.- семинар "Молекулярная генетика" 16.01.2020
3.Домород А.В.-.-вебинар "ПИЗА" 12.03.2020
4.Домород А.В., Клименко Е.А.-вебинар "Лучшие практики" </t>
        </r>
      </text>
    </comment>
    <comment ref="F26" authorId="4">
      <text>
        <r>
          <rPr>
            <sz val="9"/>
            <color indexed="81"/>
            <rFont val="Tahoma"/>
            <family val="2"/>
            <charset val="204"/>
          </rPr>
          <t>1. Августовская секция по матеатике, 26.08.2019.
2. Семинар "Урок математики в новом формате" СОШ № 13, 15.10.2019.
3.Семинар "Игровые технологии на уроках математики" 17.12.2019, гимназия №24.
-------------------------------------
4. 27.02.20 СОШ №4 Семинар "Экспедиция передового опыта" для молодых педагогов с проведением открытого  урока "Вокруг многоугольника".</t>
        </r>
      </text>
    </comment>
    <comment ref="G26" authorId="5">
      <text>
        <r>
          <rPr>
            <b/>
            <sz val="10"/>
            <color indexed="81"/>
            <rFont val="Tahoma"/>
            <family val="2"/>
            <charset val="204"/>
          </rPr>
          <t xml:space="preserve">marunich: 
</t>
        </r>
        <r>
          <rPr>
            <sz val="10"/>
            <color indexed="81"/>
            <rFont val="Tahoma"/>
            <family val="2"/>
            <charset val="204"/>
          </rPr>
          <t xml:space="preserve">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3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1 человек</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Семинар "Актуализация знаний на уроках обществоведческого цикла"       МБОУ № 18  20.11.2019 </t>
        </r>
        <r>
          <rPr>
            <b/>
            <sz val="10"/>
            <color indexed="81"/>
            <rFont val="Tahoma"/>
            <family val="2"/>
            <charset val="204"/>
          </rPr>
          <t>1 человек</t>
        </r>
        <r>
          <rPr>
            <sz val="10"/>
            <color indexed="81"/>
            <rFont val="Tahoma"/>
            <family val="2"/>
            <charset val="204"/>
          </rPr>
          <t xml:space="preserve">
Лаборатория острых проблем современного урока       МБОУ № 1  18.12.2019</t>
        </r>
        <r>
          <rPr>
            <b/>
            <sz val="10"/>
            <color indexed="81"/>
            <rFont val="Tahoma"/>
            <family val="2"/>
            <charset val="204"/>
          </rPr>
          <t xml:space="preserve"> 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Семинар "Реализация проектно - исследовательской деятельности школьников в рамках ФГОС"       15.01 2020 школа № 13 </t>
        </r>
        <r>
          <rPr>
            <b/>
            <sz val="10"/>
            <color indexed="81"/>
            <rFont val="Tahoma"/>
            <family val="2"/>
            <charset val="204"/>
          </rPr>
          <t>1 человек</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2 человека</t>
        </r>
        <r>
          <rPr>
            <sz val="10"/>
            <color indexed="81"/>
            <rFont val="Tahoma"/>
            <family val="2"/>
            <charset val="204"/>
          </rPr>
          <t xml:space="preserve">
ПДС "Преподавание финансовой грамотности"  Занятие 2 (теория преподавания)  Гимназия № 24   4 марта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1 человек</t>
        </r>
        <r>
          <rPr>
            <sz val="10"/>
            <color indexed="81"/>
            <rFont val="Tahoma"/>
            <family val="2"/>
            <charset val="204"/>
          </rPr>
          <t xml:space="preserve">
</t>
        </r>
      </text>
    </comment>
    <comment ref="H26" authorId="6">
      <text>
        <r>
          <rPr>
            <b/>
            <sz val="8"/>
            <color indexed="81"/>
            <rFont val="Tahoma"/>
            <family val="2"/>
            <charset val="204"/>
          </rPr>
          <t>Безверхая Е В:</t>
        </r>
        <r>
          <rPr>
            <sz val="8"/>
            <color indexed="81"/>
            <rFont val="Tahoma"/>
            <family val="2"/>
            <charset val="204"/>
          </rPr>
          <t xml:space="preserve">
1.Рыбакова Е.Н.-секция руководителей ШМО учителей русского языка и литературы 26.08.19
2.Рыбакова Е.Н. - рабочее совещание руководителей мо учителей рус.яз.и лит. 25.09.19.
3.Якименкова И.Н. - семинар "Вариативные методы развития литературно-художественных способностей учащихся" 27.11.19
4.Прохорова О.Н. - семинар "Взаимодействие психолога и учителей-предметников на уроках литературы и обществознания по развитию самосознания старшеклассников" 19.12.19
5.Гудкова И.О. - семинар "Повышение учебной мотивации через активизацию учебной деятельности" 06.02.20
6.Якименкова И.Н. - семинар "Литература о Великой Отечественной войне как важная составляющая образовательной программы" 26.02.20</t>
        </r>
      </text>
    </comment>
    <comment ref="I26" authorId="7">
      <text>
        <r>
          <rPr>
            <sz val="8"/>
            <color indexed="81"/>
            <rFont val="Tahoma"/>
            <family val="2"/>
            <charset val="204"/>
          </rPr>
          <t>26.08.19. Августовское совещание на базе МБОУ № 45К: Головашкина И.В.
11.09.19 Совещание руководителей ШМО: Головашкина И.В.
18.09.2019 ПДС для молодых учителей "План урока - альфа и омега деятельности учителя" на базе МБОУ № 18: Серебрина Г.А.
20.11.19. Семинар: "Особенности работы с детьми с ОВЗ на уроках иностранного языка" на базе МБОУ №46: Бугаева Д.О.
27.11.19. ПДС для молодых учителей "Использование коммуникативно-ориентированного метода обучения на уроках АЯ в начальной школе.": Серебрина Г.А.
09.10.19. ПДС для молодых учителей:" Обучение диалогической речи" на базе МБОУ № 9: Серебрина Г.А.
29.01.2020. Семинар: "Метод дебатов как способ развития устной речи учащихся"  на уроках англ.яз"на базе МБОУ №21: Солохина О.Н.
05.02.2020. Совещание руководителей ШМО "Анализ итогов ШЭ И МЭ ВОШ.":Головашкина И.В. 
21.02.2020 Открытый урок АЯ в 7кл."Путешествие по городу Калуга"  на базе МБОУ №14: Тащилина Н.В.
27.02.2020. Открытый урок в рамках "Экспедиция по адресам передового опыта"на базе МЬОУ "№ 24: Бугаева Д.О.
4.03.2020 Семинар:" Ключевые компетенции XXI века: Формироваиние и развитие" на базе МБОУ № 45К: Солохина О.Н.
29.04.2020.  Семинар "Обмен опытом работы на ДО": Головашкина И.В., Тащилина  Н.В., Комогорцева С.В., Борзакова Е.Ю., Смольянинова А.В., Солохина О.Н.
27.05.2020. Итоговое совещание руководителей ШМО: Головашкина И.В.</t>
        </r>
      </text>
    </comment>
    <comment ref="J26" authorId="8">
      <text>
        <r>
          <rPr>
            <sz val="8"/>
            <color indexed="81"/>
            <rFont val="Tahoma"/>
            <family val="2"/>
            <charset val="204"/>
          </rPr>
          <t xml:space="preserve">1. Августовское совещание. 26.08.2019
Головина М. В. </t>
        </r>
      </text>
    </comment>
    <comment ref="K26"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5.  Мастер-класс "Решение экспериментальных задач на уроках физики", 12.11.19
6. Семинар "ВПР по физике: специфика заданий, особенности подготовки учащихся к успешному выполнению работ", 19.11.19
------------------------------------------------------
7. Семинар-практикум "Особенности уроков общеметодологической направленности", Гимназия №19, 21.02.20
8. Семинар "Достижение метапредметных результатов при обучении физике", Гимназия № 24, 25.02.2020
9.  Круглый стол "Дистанционное обучение", Zoom, 28.04.2020
10. Итоговое совещание учителей, Zoom, 19.05.2020</t>
        </r>
      </text>
    </comment>
    <comment ref="L2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Кузьменюк Е.В.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Кузьменюк Е.В.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Кузьменюк Е.В.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Кузьменюк Е.В.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Кузьменюк Е.В.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Кузьменюк Е.В.</t>
        </r>
      </text>
    </comment>
    <comment ref="M26" authorId="0">
      <text>
        <r>
          <rPr>
            <sz val="9"/>
            <color indexed="81"/>
            <rFont val="Tahoma"/>
            <family val="2"/>
            <charset val="204"/>
          </rPr>
          <t xml:space="preserve">
1. Кудрявцева И. А. Августовская секция, 30.08.2019
2. Кудрявцева И. А.  Совещание по подготовке учащихся и рабочих мест учащихся к проведению школьного этапа ВОШ 16.09.2019
3. Кудрявцева И. А. Обучающий мастер-класс «Основы программирования на Phyton» 24.09.2019
4. Кудрявцева И. А. Семинар «Обновление методов обучения в условиях современной информационно-предметной среды» (ХритоненковаЕ.Л.) 19.11.2019
5. Кудрявцева И. А. Семинар «Игровые технологии как средство активизации учащихся на уроках информатики» 21.01.2020
6. Кудрявцева И. А.  Открытый урок по информатике в 5 классе «Обработка информации» 11.02.2020
7. Кудрявцева И. А. Открытый урок в рамках недели молодых специалистов в 10 школе 27.02.2020
8. Кудрявцева И. А. Вебинар для учителей информатики «Перспектива работы школ по направлениям подпроектов проекта ОБРАЗОВАНИЕ» 20.02.2020
9. Кудрявцева И. А. Итоговое совещание учителей информатики 21.05.2020</t>
        </r>
      </text>
    </comment>
    <comment ref="N26" authorId="11">
      <text>
        <r>
          <rPr>
            <b/>
            <sz val="9"/>
            <color indexed="81"/>
            <rFont val="Tahoma"/>
            <family val="2"/>
            <charset val="204"/>
          </rPr>
          <t>30.09.2019:</t>
        </r>
        <r>
          <rPr>
            <sz val="9"/>
            <color indexed="81"/>
            <rFont val="Tahoma"/>
            <family val="2"/>
            <charset val="204"/>
          </rPr>
          <t xml:space="preserve">
семинар по подготовке к Общероссийской олимпиаде по ОПК на тему: «Эпоха святого Александра Невского»
Садовникова Ю.М.
</t>
        </r>
        <r>
          <rPr>
            <b/>
            <sz val="9"/>
            <color indexed="81"/>
            <rFont val="Tahoma"/>
            <family val="2"/>
            <charset val="204"/>
          </rPr>
          <t xml:space="preserve">
16.12.2019</t>
        </r>
        <r>
          <rPr>
            <sz val="9"/>
            <color indexed="81"/>
            <rFont val="Tahoma"/>
            <family val="2"/>
            <charset val="204"/>
          </rPr>
          <t xml:space="preserve">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Садовникова Ю.М.
____________________________________________
</t>
        </r>
        <r>
          <rPr>
            <b/>
            <sz val="9"/>
            <color indexed="81"/>
            <rFont val="Tahoma"/>
            <family val="2"/>
            <charset val="204"/>
          </rPr>
          <t>30.01.2020</t>
        </r>
        <r>
          <rPr>
            <sz val="9"/>
            <color indexed="81"/>
            <rFont val="Tahoma"/>
            <family val="2"/>
            <charset val="204"/>
          </rPr>
          <t xml:space="preserve">  Семиинар "Система работы школы по ДНВ учащихся в урочной и внеурочной деятельности (из опыта работы МБОУ № 31 г. Калуги) 
Садовникова Ю.М.
</t>
        </r>
        <r>
          <rPr>
            <b/>
            <sz val="9"/>
            <color indexed="81"/>
            <rFont val="Tahoma"/>
            <family val="2"/>
            <charset val="204"/>
          </rPr>
          <t>27.02.2020</t>
        </r>
        <r>
          <rPr>
            <sz val="9"/>
            <color indexed="81"/>
            <rFont val="Tahoma"/>
            <family val="2"/>
            <charset val="204"/>
          </rPr>
          <t xml:space="preserve">  Открытый урок по теме "Таинства в православной церкви"(из опыта МБОУ № 51 г. Калуги)
Садовникова Ю.М..
</t>
        </r>
      </text>
    </comment>
    <comment ref="O26"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3. 29.04.20 Вебинар "Переход на дистанционную форму обучения по предмету физическая культура"
4. 21.05.20 Итоговое совещание учителей физкультуры. (2 ч.)</t>
        </r>
      </text>
    </comment>
    <comment ref="P26"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
2. 6.12 Семинар: "Обучение командиров команд основам строевой подготовки" в рамках подготовки к III этапу военно-патриотического марафона "Будь готов!"
3. 21.01 Семинар: "Медицинская подготовка" в рамках подготовки к 5 этапу ВПМ "Будь готов!"
4. 29.04.20 Вебинар "Переход на дистанционную форму обучения по предмету ОБЖ"
5. 21.05.20 Итоговое совещание преподавателей ОБЖ</t>
        </r>
      </text>
    </comment>
    <comment ref="Q2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Садовникова Ю.М.
</t>
        </r>
        <r>
          <rPr>
            <b/>
            <sz val="9"/>
            <color indexed="81"/>
            <rFont val="Tahoma"/>
            <family val="2"/>
            <charset val="204"/>
          </rPr>
          <t>18.09.2019</t>
        </r>
        <r>
          <rPr>
            <sz val="9"/>
            <color indexed="81"/>
            <rFont val="Tahoma"/>
            <family val="2"/>
            <charset val="204"/>
          </rPr>
          <t xml:space="preserve">
Семинар "Знакомство молодых специалистов с нормативно-правовой базой педагогической
деятельности, со школьной документацией, электронным ресурсом"
Логинова М.Б.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Логинова М.Б.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Логинова М.Б.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Логинова М.Б.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Садовникова Ю.М.</t>
        </r>
      </text>
    </comment>
    <comment ref="R26" authorId="0">
      <text>
        <r>
          <rPr>
            <b/>
            <sz val="12"/>
            <color indexed="81"/>
            <rFont val="Times New Roman"/>
            <family val="1"/>
            <charset val="204"/>
          </rPr>
          <t xml:space="preserve">Руководитель МО педагогов-психологов МБОУ СОШ Голубович  А.А.: 
Домород А.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5. Практикоориентированный семинар «Формирование мотивации у обучающихся среднего и старшего звена» - 12.12.2019 г. 
6.  Семинар-практикум "Организация деятельности ППк в образовательном учреждении" - 23.01.2020 г.
7.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8. Практикоориентированный семинар "Профилактика буллинга в образовательной среде" - 12.03.2020 г. 
</t>
        </r>
        <r>
          <rPr>
            <b/>
            <sz val="12"/>
            <color indexed="81"/>
            <rFont val="Times New Roman"/>
            <family val="1"/>
            <charset val="204"/>
          </rPr>
          <t xml:space="preserve">
Садовникова Ю. М., социальный педагог: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2</t>
        </r>
        <r>
          <rPr>
            <sz val="12"/>
            <color indexed="81"/>
            <rFont val="Times New Roman"/>
            <family val="1"/>
            <charset val="204"/>
          </rPr>
          <t xml:space="preserve">.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26" authorId="0">
      <text>
        <r>
          <rPr>
            <b/>
            <sz val="9"/>
            <color indexed="81"/>
            <rFont val="Tahoma"/>
            <family val="2"/>
            <charset val="204"/>
          </rPr>
          <t>Руководитель МО социальных педагогов МБОУ СОШ  Гуреева Ю.В:
Садовникова Ю.М. -социальный педагог</t>
        </r>
        <r>
          <rPr>
            <sz val="9"/>
            <color indexed="81"/>
            <rFont val="Tahoma"/>
            <family val="2"/>
            <charset val="204"/>
          </rPr>
          <t xml:space="preserve">
1. Семинар на тему: «Методы диагностики социального педагога в школе».  25.02.20 г.
</t>
        </r>
      </text>
    </comment>
    <comment ref="B27" authorId="0">
      <text>
        <r>
          <rPr>
            <sz val="9"/>
            <color indexed="81"/>
            <rFont val="Tahoma"/>
            <family val="2"/>
            <charset val="204"/>
          </rPr>
          <t>1.Рокитянская Г.В., Гурова Т.И.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2.Ступак Т.В. - семинар "Школа-лаборатория как эффективная модель обновления образовательной системы школы" (СОШ № 45), 11.10.2019.
3.Рокитянская Г.В. - совещание "Особенности сдачи ГИА для учащихся с ОВЗ", 07.11.2019.
4.Рокитянская Г.В. - вебинар "Региональная оценка качества общего образования по модели PISA", 20.12.2019.
5.Ступак Т.В. - семинар для заместителей директоров по УВР "Реализация образовательных моделей школы как ресурс повышения качества образования", СОШ № 45, 21.02.2020.
6.Рокитянская Г.В. - круглый стол "Эффективные практики дистанционного обучения", 23.04.2020.
7.Рокитянская Г.В. - итоговое совещание заместителей директоров по УВР, 28.05.2020.</t>
        </r>
      </text>
    </comment>
    <comment ref="C27"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Гаидук Г.Н.
2. 19.09.19г. - семинар "Современные воспитательные технологии   в концепции реализации ФГОС" (школа № 4) - Дмитриева А.М.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Дмитриева А.М.
4. 14. 11.19г. -  Семинар "Проектная деятельность как средство формирования ключевых компетентностей учащихся"(опыт Гимназии № 19)  - Дмитриева А.М.
5. 19.12.19 г.- Практикоориентированный семинар "Эмоциональное выгорание педагогов в условиях современной школы" (школа № 11) - Дмитриева А.М.
6. 23.01.20 г. -Семинар "Реализация краеведческого компонента в воспитательной работе классного руководителя" (из опыта школы № 14) - Дмитриева А.М.
7.  20.02 2020 г. Семинар "Многообразие форм внгеурочной деятельности как путь эффективной воспитательной работы в современной школе" (Школа № 49) - Дмитриева А.М.
8. 12.03.2020 г. - Семинар "Деятельность классного руководителя по организации профориентационной работы и трудовому воспитанию учащихся" - Дмитриева А.М.</t>
        </r>
      </text>
    </comment>
    <comment ref="D27" authorId="2">
      <text>
        <r>
          <rPr>
            <b/>
            <sz val="9"/>
            <color indexed="81"/>
            <rFont val="Tahoma"/>
            <family val="2"/>
            <charset val="204"/>
          </rPr>
          <t>Автор:</t>
        </r>
        <r>
          <rPr>
            <sz val="9"/>
            <color indexed="81"/>
            <rFont val="Tahoma"/>
            <family val="2"/>
            <charset val="204"/>
          </rPr>
          <t xml:space="preserve">
Гуненков С.Н.- секция руководителей методических объединений учителей начальных классов 
 26.08.2019
Гурова Т.И.- совещание "Организация и планирование методической работы в 2019/20 учебном году", 18.09.2019г.
Гурова Т.И.-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Пантелеева Н.В.- семинар  "Учебный модуль "Шахматы" в начальной школе как личностно-ориентированное средство развития познавательных способностей", 20.12.2019г.</t>
        </r>
      </text>
    </comment>
    <comment ref="E27" authorId="3">
      <text>
        <r>
          <rPr>
            <b/>
            <sz val="8"/>
            <color indexed="8"/>
            <rFont val="Tahoma"/>
            <family val="2"/>
            <charset val="204"/>
          </rPr>
          <t xml:space="preserve">beloysova:
</t>
        </r>
        <r>
          <rPr>
            <sz val="8"/>
            <color indexed="8"/>
            <rFont val="Tahoma"/>
            <family val="2"/>
            <charset val="204"/>
          </rPr>
          <t>1.Жандарова М.В. -августовское совещание
2.Жандарова М.В.-совещание "Особенности аттестации" 12.09.2019
3.Жандарова М.В.--семинар "Особенности ОГЭ по химии" 26.09.1019
4.Головненкова С.Ю.-семинар "Особенности ЕГЭ по химии" 16.10.2019
5.Жандарова М.В.- открытый урок "Вирусы", СОШ №50, 14.11.2019
=============================
6.Жандарова М.В.-семинар "Методы естественных наук" занятие №2, 30.01.2020, МБОУ "СОШ №15"
7.Жандарова М.В., Головненкова С.Ю.- «Заключительное совещание», конференция в зум 28.05.2020</t>
        </r>
      </text>
    </comment>
    <comment ref="F27" authorId="4">
      <text>
        <r>
          <rPr>
            <sz val="9"/>
            <color indexed="81"/>
            <rFont val="Tahoma"/>
            <family val="2"/>
            <charset val="204"/>
          </rPr>
          <t>1.Совещание "ГИА - 2019", 10.09.2019. (2 чел.)
2.Семинар "Уровневый подход к системе оценивания качества математического образования", 22.10.19, СОШ № 17.
3.Практикум "В помощь учителю математики: погружение в программу Геогебра", 29.10.2019, 30.10.2019.</t>
        </r>
      </text>
    </comment>
    <comment ref="G27"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1</t>
        </r>
        <r>
          <rPr>
            <b/>
            <sz val="10"/>
            <color indexed="81"/>
            <rFont val="Tahoma"/>
            <family val="2"/>
            <charset val="204"/>
          </rPr>
          <t xml:space="preserve">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t>
        </r>
        <r>
          <rPr>
            <b/>
            <sz val="10"/>
            <color indexed="81"/>
            <rFont val="Tahoma"/>
            <family val="2"/>
            <charset val="204"/>
          </rPr>
          <t xml:space="preserve"> 1 человек </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 xml:space="preserve">1 человек </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Лекция  "Открытие Антарктиды ("Стратегия") </t>
        </r>
        <r>
          <rPr>
            <b/>
            <sz val="10"/>
            <color indexed="81"/>
            <rFont val="Tahoma"/>
            <family val="2"/>
            <charset val="204"/>
          </rPr>
          <t xml:space="preserve">1 человек  </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 xml:space="preserve">1 человек </t>
        </r>
        <r>
          <rPr>
            <sz val="10"/>
            <color indexed="81"/>
            <rFont val="Tahoma"/>
            <family val="2"/>
            <charset val="204"/>
          </rPr>
          <t xml:space="preserve">    
ПДС "Преподавание финансовой грамотности"  Занятие 2 (теория преподавания)  Гимназия № 24   4 марта </t>
        </r>
        <r>
          <rPr>
            <b/>
            <sz val="10"/>
            <color indexed="81"/>
            <rFont val="Tahoma"/>
            <family val="2"/>
            <charset val="204"/>
          </rPr>
          <t xml:space="preserve"> 1 человек   </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 xml:space="preserve">1 человек </t>
        </r>
        <r>
          <rPr>
            <sz val="10"/>
            <color indexed="81"/>
            <rFont val="Tahoma"/>
            <family val="2"/>
            <charset val="204"/>
          </rPr>
          <t xml:space="preserve">
</t>
        </r>
      </text>
    </comment>
    <comment ref="H27" authorId="6">
      <text>
        <r>
          <rPr>
            <b/>
            <sz val="8"/>
            <color indexed="81"/>
            <rFont val="Tahoma"/>
            <family val="2"/>
            <charset val="204"/>
          </rPr>
          <t>Безверхая Е В:</t>
        </r>
        <r>
          <rPr>
            <sz val="8"/>
            <color indexed="81"/>
            <rFont val="Tahoma"/>
            <family val="2"/>
            <charset val="204"/>
          </rPr>
          <t xml:space="preserve">
1.Бутошина Л.Ф.-секция руководителей ШМО учителей русского языка и литературы 26.08.19
2.Бутошина Л.Ф. - рабочее совещание руководителей мо учителей рус.яз.и лит. 25.09.19.
3.Бутошина Л.Ф. - семинар "Взаимодействие психолога и учителей-предметников на уроках литературы и обществознания по развитию самосознания старшеклассников" 19.12.19
4.Рокитянская Г.В.- участие в вебинаре "Русский родной язык: думаем, спорим, анализируем" 30.01.20</t>
        </r>
      </text>
    </comment>
    <comment ref="I27" authorId="7">
      <text>
        <r>
          <rPr>
            <sz val="8"/>
            <color indexed="81"/>
            <rFont val="Tahoma"/>
            <family val="2"/>
            <charset val="204"/>
          </rPr>
          <t>26.08.19. Августовское совещание на базе МБОУ № 45К: Веркина М.А.
16.10.19. Семинар: "Формирование метапредметных УУД на уроках иностранного языка в рамках реализации ФГОС" на базе МБОУ №24: Шатихина Е.А.
15.01.2020. Мастер-класс "Экологическое воспитание на уроках английского языка в начальной школе" на базе МБОУ №50: Веркина М.А.
05.02.2020. Совещание руководителей ШМО "Анализ итогов ШЭ И МЭ ВОШ.": Шатихина Е.А.
29.04.2020.  Семинар "Обмен опытом работы на ДО": Шатихина Е.А,</t>
        </r>
      </text>
    </comment>
    <comment ref="J27" authorId="8">
      <text>
        <r>
          <rPr>
            <sz val="8"/>
            <color indexed="81"/>
            <rFont val="Tahoma"/>
            <family val="2"/>
            <charset val="204"/>
          </rPr>
          <t xml:space="preserve">1. Августовское совещание. 26.08.2019
Кривошеина О.И. 
Ступак Т.В. 
2. 12.03.2020.
МБОУ№14.
Мастер-класс "Методические разработки элективного курса "Дизайн интерьера" 
Прошкина Г.В. </t>
        </r>
      </text>
    </comment>
    <comment ref="K27"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
4.  Круглый стол "Дистанционное обучение", Zoom, 28.04.2020
5. Итоговое совещание учителей, Zoom, 19.05.2020</t>
        </r>
      </text>
    </comment>
    <comment ref="L2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Кан М.В.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Кан М.В.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Кан М.В.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Кан М.В.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Кан М.В.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Кан М.В.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Кан М.В.</t>
        </r>
      </text>
    </comment>
    <comment ref="M27" authorId="0">
      <text>
        <r>
          <rPr>
            <sz val="9"/>
            <color indexed="81"/>
            <rFont val="Tahoma"/>
            <family val="2"/>
            <charset val="204"/>
          </rPr>
          <t xml:space="preserve">
1. Заварзина Н. В. Августовская секция, 30.08.2019
2. Заварзина Н. В. Открытый урок в рамках недели молодых специалистов в 10 школе 27.02.2020
3. Заварзина Н. В. Совещание по подготовке учащихся 9х классов к ОГЭ по информатике 03.03.2020
4. Заварзина Н. В. Вебинар для учителей информатики «Перспектива работы школ по направлениям подпроектов проекта ОБРАЗОВАНИЕ» 20.02.2020
5. Заварзина Н. В. Круглый стол учителей информатики 16.04.2020
6. Заварзина Н. В. Итоговое совещание учителей информатики 21.05.2020</t>
        </r>
      </text>
    </comment>
    <comment ref="N27" authorId="11">
      <text>
        <r>
          <rPr>
            <sz val="9"/>
            <color indexed="81"/>
            <rFont val="Tahoma"/>
            <family val="2"/>
            <charset val="204"/>
          </rPr>
          <t xml:space="preserve">24.10.2019 - семинар «Использование православных традиций в духовно-нравственном воспитании школьников» (из опыта работы МБОУ СОШ   № 25  г. Калуги).
</t>
        </r>
        <r>
          <rPr>
            <sz val="9"/>
            <color indexed="81"/>
            <rFont val="Tahoma"/>
            <family val="2"/>
            <charset val="204"/>
          </rPr>
          <t>Участник Кан М.В.
28.11.209-семинар «Формирование духовно-нравственных ориентиров подрастающего поколения в воспитательном пространстве семьи и школы» (из опыта работы МБОУ ООШ № 27 г. Калуги)</t>
        </r>
      </text>
    </comment>
    <comment ref="O27"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26.09.19  СОШ № 46 Мастер класс по волейболу: "Обучение техническим действиям (передача сверху и прием мяча снизу) детей младшего школьного возраста.
3. 25.10.19 Семинар: "Разработка алгоритмов оценивания детей с разным уровнем физической подготовки и группамми здоровья".
4. 26.11.19 Семинар: "Техника безопасности на уроках гимнастики".
5. 19.12.19 Семинар: "Самооценка личностных качеств".
6.  27.02.20 Открытый урок "Совершенствование техники выполнения элементов волейбола"
7. 21.05.20 Итоговое совещание учителей физкультуры.</t>
        </r>
      </text>
    </comment>
    <comment ref="P27"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Совещание по организации и проведению муниципального этапа всероссиской олимпиады по ОБЖ.
4. 21.01 Семинар: "Медицинская подготовка" в рамках подготовки к 5 этапу ВПМ "Будь готов!"
5. 21.05.20 Итоговое совещание преподавателей ОБЖ</t>
        </r>
      </text>
    </comment>
    <comment ref="Q2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Жилкина М.С.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Жилкина М.С.
</t>
        </r>
        <r>
          <rPr>
            <b/>
            <sz val="9"/>
            <color indexed="81"/>
            <rFont val="Tahoma"/>
            <family val="2"/>
            <charset val="204"/>
          </rPr>
          <t>17.12.2019</t>
        </r>
        <r>
          <rPr>
            <sz val="9"/>
            <color indexed="81"/>
            <rFont val="Tahoma"/>
            <family val="2"/>
            <charset val="204"/>
          </rPr>
          <t xml:space="preserve">
Семинар-практикум "Ресурсы современного урока, обеспечивающие освоение новых образовательных стандартов"
Жилкина М.С.,
Симакова С.Т.
</t>
        </r>
        <r>
          <rPr>
            <b/>
            <sz val="9"/>
            <color indexed="81"/>
            <rFont val="Tahoma"/>
            <family val="2"/>
            <charset val="204"/>
          </rPr>
          <t>05.02.2020</t>
        </r>
        <r>
          <rPr>
            <sz val="9"/>
            <color indexed="81"/>
            <rFont val="Tahoma"/>
            <family val="2"/>
            <charset val="204"/>
          </rPr>
          <t xml:space="preserve">
 Семинар "Уровневый (персонализированный) подход  в системе оценки качества образования по учебному предмету"
Симакова С.Т.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Симакова С.Т.</t>
        </r>
      </text>
    </comment>
    <comment ref="R27" authorId="0">
      <text>
        <r>
          <rPr>
            <b/>
            <sz val="12"/>
            <color indexed="81"/>
            <rFont val="Times New Roman"/>
            <family val="1"/>
            <charset val="204"/>
          </rPr>
          <t xml:space="preserve">Руководитель МО педагогов-психологов МБОУ СОШ Голубович  А.А.: 
Макушина Л. Н.,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6.  Семинар-практикум "Организация деятельности ППк в образовательном учреждении" - 23.01.2020 г.   
7. Методический семинар "Проектная деятельность и формирование УУД у обучающихся СОО" - 30.01.2020 г. 
8.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9.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10. Практикоориентированный семинар "Психолого-педагогическое сопровождение процесса граждпнско-патриотического воспитания обучающихся" - 27.02.2020 г. 
11. Практикоориентированный семинар "Профилактика буллинга в образовательной среде" - 12.03.2020 г. 
</t>
        </r>
        <r>
          <rPr>
            <b/>
            <sz val="12"/>
            <color indexed="81"/>
            <rFont val="Times New Roman"/>
            <family val="1"/>
            <charset val="204"/>
          </rPr>
          <t xml:space="preserve"> Жарков А. В., педагог-психолог: </t>
        </r>
        <r>
          <rPr>
            <sz val="12"/>
            <color indexed="81"/>
            <rFont val="Times New Roman"/>
            <family val="1"/>
            <charset val="204"/>
          </rPr>
          <t xml:space="preserve">
1. Семинар-практикум "Участие педагога-психолога в сопровождении детей с логопедическими проблемами" - 07.11.2019 г. 
2.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3. Методический семинар "Влияние поп-культуры на детей и подростков: причины зависимости" - 28.11.2019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5. Практикоориентированный семинар «Формирование мотивации у обучающихся среднего и старшего звена» - 12.12.2019 г. 
6. Семинар-практикум "Мои жизненные ресурсы" (профилактика эмоционального выгорания - 19.12.2019 г. 
7.  Семинар-практикум "Организация деятельности ППк в образовательном учреждении" - 23.01.2020 г.  
8. Методический семинар "Проектная деятельность и формирование УУД у обучающихся СОО" - 30.01.2020 г. 
9.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10.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11. Практикоориентированный семинар "Психолого-педагогическое сопровождение процесса граждпнско-патриотического воспитания обучающихся" - 27.02.2020 г. </t>
        </r>
        <r>
          <rPr>
            <b/>
            <sz val="12"/>
            <color indexed="81"/>
            <rFont val="Times New Roman"/>
            <family val="1"/>
            <charset val="204"/>
          </rPr>
          <t xml:space="preserve">
Власова О. В., социальный педагог: </t>
        </r>
        <r>
          <rPr>
            <sz val="12"/>
            <color indexed="81"/>
            <rFont val="Times New Roman"/>
            <family val="1"/>
            <charset val="204"/>
          </rPr>
          <t xml:space="preserve">
1. </t>
        </r>
      </text>
    </comment>
    <comment ref="S27" authorId="0">
      <text>
        <r>
          <rPr>
            <b/>
            <sz val="9"/>
            <color indexed="81"/>
            <rFont val="Tahoma"/>
            <family val="2"/>
            <charset val="204"/>
          </rPr>
          <t>Руководитель МО социальных педагогов МБОУ СОШ  Гуреева Ю.В:
Власова О.В.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t>
        </r>
        <r>
          <rPr>
            <b/>
            <sz val="9"/>
            <color indexed="81"/>
            <rFont val="Tahoma"/>
            <family val="2"/>
            <charset val="204"/>
          </rPr>
          <t>педагог-психолог Макушина Л.Н.</t>
        </r>
        <r>
          <rPr>
            <sz val="9"/>
            <color indexed="81"/>
            <rFont val="Tahoma"/>
            <family val="2"/>
            <charset val="204"/>
          </rPr>
          <t xml:space="preserve">
1.Практико-ориентированный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17.03.20 г.  
</t>
        </r>
      </text>
    </comment>
    <comment ref="B28" authorId="0">
      <text>
        <r>
          <rPr>
            <sz val="9"/>
            <color indexed="81"/>
            <rFont val="Tahoma"/>
            <family val="2"/>
            <charset val="204"/>
          </rPr>
          <t>1.Синицына Ю.В.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2.Синицына Ю.В. - совещание заместителей директоров по УВР "Анализ методический запросов", 27.09.2019.
3.Антонова М.В., Борисова Е.А.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4.Борисова Е.А. - совещание "Особенности сдачи ГИА для учащихся с ОВЗ", 07.11.2019.
5.Борисова Е.А.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6.Антонова М.В., Борисова Е.А.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7.Борисова Е.А.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8.Борисова Е.А., Антонова М.Б.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9.Антонова М.В. - семинар для заместителей директоров по УВР "Реализация образовательных моделей школы как ресурс повышения качества образования", СОШ № 45, 21.02.2020.
10.Синкевич В.И. - семинар для руководителей ШМО "Персонализированное обучение как средство повышения мотивации", СОШ № 2, 25.02.2020.
11.Тесник Ю.В. - семинар для заместителей директоров, учителей  "Формирование и развитие функциональной грамотности при изучении естественнонаучных предметов", 03.03.2020.
12.Демьяненко Г.Е., Борисова Е.А., Синицына Ю.В. - круглый стол "Эффективные практики дистанционного обучения", 23.04.2020.
13.Борисова Е.А., Анторова М.В.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«Развитие педагогического потенциала как фактора обновления качества образования», СОШ № 1, 27.05.2010.</t>
        </r>
      </text>
    </comment>
    <comment ref="C28"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-Любовченко В.В.
2. 19.09.19г. - семинар "Современные воспитательные технологии   в концепции реализации ФГОС" (школа № 4)  - Жукова Е.П.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Любовченко В.В.
4. 14. 11.19г. -  Семинар "Проектная деятельность как средство формирования ключевых компетентностей учащихся"(опыт Гимназии № 19) - Любовченко В.В.
5. 19.12.19 г.- Практикоориентированный семинар "Эмоциональное выгорание педагогов в условиях современной школы" (школа № 11) - Жукова Е.П.
6. 16.01.20 г. Семинар-практикум для молодых классных руководителей "Развитие компетентности в области личностных качеств классного руководителя" (школа № 4)  -Савина И.Ю.
7. 23.01.20 г. -Семинар "Реализация краеведческого компонента в воспитательной работе классного руководителя" (из опыта школы № 14) - Жукова Е.П.
8. 13.02.2020 г. - Мастер-класс для молодых классных руководителей "Как помочь учащимся сделать первые шаги в профессии?" (школа № 10) - Савина И.Ю.
9.  27.02.2020 г. - Практикоориентированный семинар "Техника снятия психоэмоционального напряжения педагогов" (школа № 11). Занятие 3. - Любовченко В.В.
10. 12.03.2020 г. - Семинар "Деятельность классного руководителя по организации профориентационной работы и трудовому воспитанию учащихся" - Любовченко В.В.ю</t>
        </r>
      </text>
    </comment>
    <comment ref="D28" authorId="2">
      <text>
        <r>
          <rPr>
            <b/>
            <sz val="9"/>
            <color indexed="81"/>
            <rFont val="Tahoma"/>
            <family val="2"/>
            <charset val="204"/>
          </rPr>
          <t>Петроченко:</t>
        </r>
        <r>
          <rPr>
            <sz val="9"/>
            <color indexed="81"/>
            <rFont val="Tahoma"/>
            <family val="2"/>
            <charset val="204"/>
          </rPr>
          <t xml:space="preserve">
Пархоменко Н.Н., Жеманова А.В.- секция руководителей методических объединений учителей начальных классов 
 26.08.2019
Жеманова А.В.- совещание "Организация и планирование методической работы в 2019/20 учебном году", 18.09.2019г.
Жеманова А.В.- семинар "Формирование универсального учебного действия самоконтроля на уроках русского языка", 18.11.2019г.
Крюкова Н.Н.- семинар совместно с Издательством "Просвещение"  (г. Москва) "Организация работы по подготовке к ВПР на уроках окружающего мира", 19.12.2019г.
Кошкина Е.И.-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Рябокон О.А.- мастер-класс: «Разные формы проведения уроков в 4 классе по теме «Животный и растительный мир Калужской области», 22.01.2020г.          
Жеманова А.В.- семинар «Применение инновационных технологий на уроках в начальной школе для формирования УУД у учащихся с ОВЗ», 28 01.2020г.   
Ключарева А.Е.- экспедиция по адресам передового педагогического опыта. Открытый урок математики "Единицы площади". Проводила учитель высшей квалификационной категории Коменденко Е.А., 27.02.2020г. 
</t>
        </r>
      </text>
    </comment>
    <comment ref="E28" authorId="3">
      <text>
        <r>
          <rPr>
            <b/>
            <sz val="8"/>
            <color indexed="8"/>
            <rFont val="Tahoma"/>
            <family val="2"/>
            <charset val="204"/>
          </rPr>
          <t xml:space="preserve">beloysova:
</t>
        </r>
        <r>
          <rPr>
            <sz val="8"/>
            <color indexed="8"/>
            <rFont val="Tahoma"/>
            <family val="2"/>
            <charset val="204"/>
          </rPr>
          <t>1.Тесник Ю.В. -августовское совещание
2.Тесник М.В.-семинар "Особенности ОГЭ по химии" 26.09.1019
3.Тесник Ю.В.-ПДС "Методы естественных наук", занятие №1, 31.10.2019
4.Чувилина Т.И.-Семинар "Экологическое воспитание" 07.11.2019
5.Чувилина Г.М.- открытый урок "Вирусы", СОШ №50, 14.11.2019
6.Тесник Ю.В.-совещание "Всероссийская олимпиада" 26.12.2019
-------------------------------------------------
7.Чувилина Г.И.-семинар "Профессиональное самоопределение",06.02.2020 МБОУ "СОШ№10"
8.Демьяненко Г.Е.-вебинар "Лучшие практики" 
9.Тесник Ю.В.- «Заключительное совещание», конференция в зум 28.05.2020</t>
        </r>
      </text>
    </comment>
    <comment ref="F28" authorId="4">
      <text>
        <r>
          <rPr>
            <sz val="9"/>
            <color indexed="81"/>
            <rFont val="Tahoma"/>
            <family val="2"/>
            <charset val="204"/>
          </rPr>
          <t xml:space="preserve">1.Августовская секция по математике, 26.08.2019.
2.Совещание "ГИА - 2019". 10.09.2019.
3.Семинар "Урок математики в новом формате" СОШ № 13,  15.10.2019.
4.Семинар "Уровневый подход к системе оценивания качества математического образования" 22.10.19, СОШ № 17.
5.ПДС "Методика преподавания тем, вызывающих  наибольшие затруднения при сдаче ОГЭ", СОШ № 46, занятие № 1, 12.11.2019.
6.Семинар СОШ № 7, 29.11.2019.
7.ПДС "Методика преподавания тем, вызывающих  наибольшие затруднения при сдаче ОГЭ", СОШ № 46,  занятие №2, 24.12.2019.
---------------------------
8. Семинар "Ресурсы современного урока и их эффективное использование для достижения нового качества образования на уроках математики" -21.01.20. СОШ №1
9. 27.02.20 СОШ №4 Семинар "Экспедиция передового опыта" для молодых педагогов с проведением открытого  урока "Вокруг многоугольника".
10. Семинар" каким будет ОГЭ в 2020 году: разбираемся в изменениях, основанных на содержании PISA" (03.03.20)
</t>
        </r>
      </text>
    </comment>
    <comment ref="G28"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t>
        </r>
        <r>
          <rPr>
            <b/>
            <sz val="10"/>
            <color indexed="81"/>
            <rFont val="Tahoma"/>
            <family val="2"/>
            <charset val="204"/>
          </rPr>
          <t xml:space="preserve"> 2 человека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Мастер - класс "Экологические задачи по праву с алгоритмом решения" школа № 50   06.11.19 </t>
        </r>
        <r>
          <rPr>
            <b/>
            <sz val="10"/>
            <color indexed="81"/>
            <rFont val="Tahoma"/>
            <family val="2"/>
            <charset val="204"/>
          </rPr>
          <t xml:space="preserve">1 человек </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 xml:space="preserve">1 человек </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Семинар "Реализация проектно - исследовательской деятельности школьников в рамках ФГОС"       15.01 2020 школа № 13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t>
        </r>
        <r>
          <rPr>
            <b/>
            <sz val="10"/>
            <color indexed="81"/>
            <rFont val="Tahoma"/>
            <family val="2"/>
            <charset val="204"/>
          </rPr>
          <t xml:space="preserve"> 1 человек</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 xml:space="preserve"> 1 человек</t>
        </r>
        <r>
          <rPr>
            <sz val="10"/>
            <color indexed="81"/>
            <rFont val="Tahoma"/>
            <family val="2"/>
            <charset val="204"/>
          </rPr>
          <t xml:space="preserve">
</t>
        </r>
      </text>
    </comment>
    <comment ref="H28" authorId="6">
      <text>
        <r>
          <rPr>
            <b/>
            <sz val="8"/>
            <color indexed="81"/>
            <rFont val="Tahoma"/>
            <family val="2"/>
            <charset val="204"/>
          </rPr>
          <t>Безверхая Е В:</t>
        </r>
        <r>
          <rPr>
            <sz val="8"/>
            <color indexed="81"/>
            <rFont val="Tahoma"/>
            <family val="2"/>
            <charset val="204"/>
          </rPr>
          <t xml:space="preserve">
1.Шарапова Л.В.-секция руководителей ШМО учителей русского языка и литературы 26.08.19
2.Шарапова Л.В.- семинар "Взаимодействие психолога и учителей-предметников на уроках литературы и обществознания по развитию самосознания старшеклассников" 19.12.19
3-5.Косякова Г.А., Емельянова Е.В., Жеманова А.В. -- ПДС "Перелётные дети: проблемы и пути их решения" 20.02.20</t>
        </r>
      </text>
    </comment>
    <comment ref="I28" authorId="7">
      <text>
        <r>
          <rPr>
            <sz val="8"/>
            <color indexed="81"/>
            <rFont val="Tahoma"/>
            <family val="2"/>
            <charset val="204"/>
          </rPr>
          <t>26.08.19. Августовское совещание на базе МБОУ № 45К: Синкевич В.И., Архипова М.А.
11.09.19. Совещание руководителей ШМО: Синкевич В.И.
16.10.19. Семинар: "Формирование метапредметных УУД на уроках иностранного языка в рамках реализации ФГОС" на базе МБОУ №24: Синкевич В.И.
18.12.19. Семинар: "Реализация технологий деятельностного типа на уроках английского языка" на базе МБОУ №45: Синкевич В.И.
19.12.19. Бинарный урок немецкого языка и физкультуры в 5 кл. по теме:"Спорт в моей жизни" на базе МБОУ №14: Архипова М.А.
15.01.2020. Мастер-класс "Экологическое воспитание на уроках английского языка в начальной школе" на базе МБОУ №50: Зыбина Е.Ю.
29.01.2020. Семинар: "Метод дебатов как способ развития устной речи учащихся"  на уроках англ.яз"на базе МБОУ №21: Янова Н.К.
05.02.2020. Совещание руководителей ШМО "Анализ итогов ШЭ И МЭ ВОШ.": Синкевич В.И.
4.03.2020 Семинар:" Ключевые компетенции XXI века: Формироваиние и развиие"на базе МБОУ №45 К: Синкевич В.И., Янова Н.К.
29.04.2020.  Семинар "Обмен опытом работы на ДО": СинкевичВ.И., Янова Н.К.</t>
        </r>
      </text>
    </comment>
    <comment ref="J28" authorId="8">
      <text>
        <r>
          <rPr>
            <sz val="8"/>
            <color indexed="81"/>
            <rFont val="Tahoma"/>
            <family val="2"/>
            <charset val="204"/>
          </rPr>
          <t xml:space="preserve">1. Августовское совещание. 26.08.2019
Волосова И.В.
Жукова Е.П.
Золотова Л.Г.  
2.23.09.2019.
МБОУ "Лицей №48".
Семинар "Особенности творческого развития школьников в процессе коллективного  музицирования"
Волосова И.В. 
3.МБОУ "Лицей №36"
24.09.2019.
Семинар "Анализ типичных ошибок при написании пояснительных записок к творческому проекту"
Жукова Е. П.
4.16.10.2019
МБОУ СОШ №50.
Открытый бинарный урок 
"Природные зоны России" 4 класс.
Золотова Л.Г. 
5. 09.12.2019.
Мастер-класс "Конструируем из бумаги". 7 класс.
Золотова Л.Г. 
6.17.12.2019.
МБОУ "Лицей №36"
Семинар "Проектная деятельность как средство развития техологических способностей  и профессиональных склонностей  учащихся" 
Жукова Е.П. 
7. 22.01.2020 
Мастер - класс "Лоскутная аппликация с использованием вторсырья"
Золотова Л.Г. 
Жукова Е.П.   
8. 17.02.2020.
Открытый бинарный урок 7 класс  по технологии  и информатике  "Художественная обработка древесины с использованим ИКТ - технологий".
Смирнов К.В. </t>
        </r>
      </text>
    </comment>
    <comment ref="K28" authorId="9">
      <text>
        <r>
          <rPr>
            <sz val="8"/>
            <color indexed="81"/>
            <rFont val="Tahoma"/>
            <family val="2"/>
            <charset val="204"/>
          </rPr>
          <t xml:space="preserve">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(9 класс), 17.09.19
</t>
        </r>
        <r>
          <rPr>
            <sz val="8"/>
            <color indexed="81"/>
            <rFont val="Tahoma"/>
            <family val="2"/>
            <charset val="204"/>
          </rPr>
          <t>3. Семинар "ОГЭ - 2019 по физике: анализ содержания и результатов, основные проблемы", 24.09.19
4. Семинар "ЕГЭ-2019: проблемы, содержание заданий, анализ результатов. Изменения в КИМах", 15.10.19
5. Заседание творческой группы по проведению смотра-конкурса кабинетов муниципальных общеобразовательных учреждений г. Калуги, 6.11.19
6. Семинар "ВПР по физике: специфика заданий, особенности подготовки учащихся к успешному выполнению работ", 19.11.19
7. Семинар "Проектная деятельность как средство развития технологических способностей и профессиональных склонностей учащихся", Лицей № 36, 17.12.19
8. STEM-технологии на уроках физики", СОШ № 13, 19.12.19
--------------------------------------------------
9. Семинар "Межпредметное интегративное погружение как средство развития мировозренческой направленности познавательных интересов учащихся", СОШ № 44, 18.02.2020 (2)
10. Семинар "Достижение метапредметных результатов при обучении физике", Гимназия № 24, 25.02.2020
11. Совещание "Особенности проведения предметной олимпиады учителей физики", СОШ № 50, 11.03.2020
12.  Круглый стол "Дистанционное обучение", Zoom, 28.04.2020
13. Итоговое совещание учителей, Zoom, 19.05.2020</t>
        </r>
      </text>
    </comment>
    <comment ref="L2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Кирюшкина Л.В.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Кирюшкина Л.В.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Кирюшкина Л.В.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Кирюшкина Л.В.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Кирюшкина Л.В.
</t>
        </r>
      </text>
    </comment>
    <comment ref="M28" authorId="14">
      <text>
        <r>
          <rPr>
            <sz val="9"/>
            <color indexed="81"/>
            <rFont val="Tahoma"/>
            <family val="2"/>
            <charset val="204"/>
          </rPr>
          <t xml:space="preserve">
1. Савина И. Ю. Изучение информатики по программе ЯндексЛицея. Открытый урок по информатике в 10 классе в школе-партнере, урок проводит ЛапшиноваЕ.Н. Лицей 36  26.11.2019
2. Мамоченко Д. В. Мастер-класс «Формирование навыков программирования на занятиях по робототехнике» 17.12.2019
3. Савина И. Ю. Бинарный урок физики и информатики в 8 классе по теме «Электрический ток как графический объект в текстовом документе» 28.01.20</t>
        </r>
      </text>
    </comment>
    <comment ref="N28" authorId="11">
      <text>
        <r>
          <rPr>
            <b/>
            <sz val="9"/>
            <color indexed="81"/>
            <rFont val="Tahoma"/>
            <family val="2"/>
            <charset val="204"/>
          </rPr>
          <t xml:space="preserve">30.01.2020  </t>
        </r>
        <r>
          <rPr>
            <sz val="9"/>
            <color indexed="81"/>
            <rFont val="Tahoma"/>
            <family val="2"/>
            <charset val="204"/>
          </rPr>
          <t>Сеиинар "Система работы школы по ДНВ учащихся в урочной и внеурочной деятельности (из опыта работы МБОУ № 31 г. Калуги) 
Соколова М.М.</t>
        </r>
      </text>
    </comment>
    <comment ref="O28"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22.10.19 Семинар: "Создание ситуации успеха на уроке физкультуры".
4. 26.11.19 Семинар: "Техника безопасности на уроках гимнастики".
5. 19.12.19 Семинар: "Самооценка личностных качеств".
6.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7. Эколого-спортивный праздник: "Неразлучные друзья - взрослые и дети" для учащихся и родителей 4-х классов.
8. 6.02.20 Семинар "Умение оказывать первую помощь одна из компетенций учителя физической культуры"
9. 14.02.20 Семинар «Преемственность в развитии базовых навыков на уроках физической культуры у учащихся первой и второй ступени обучения»
10. 28.02.20 Совещание по организации создания школьных спортивных клубов в образовательных организациях города. 
11. 29.04.20 Вебинар "Переход на дистанционную форму обучения по предмету физическая культура" (3 ч.)
12. 21.05.20 Итоговое совещание учителей физкультуры. (3 ч)</t>
        </r>
      </text>
    </comment>
    <comment ref="P28"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21.01 Семинар: "Медицинская подготовка" в рамках подготовки к 5 этапу ВПМ "Будь готов!"</t>
        </r>
      </text>
    </comment>
    <comment ref="Q2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Бачу Т.А.,
Савина И.Ю.
</t>
        </r>
        <r>
          <rPr>
            <b/>
            <sz val="9"/>
            <color indexed="81"/>
            <rFont val="Tahoma"/>
            <family val="2"/>
            <charset val="204"/>
          </rPr>
          <t>12.12.2019</t>
        </r>
        <r>
          <rPr>
            <sz val="9"/>
            <color indexed="81"/>
            <rFont val="Tahoma"/>
            <family val="2"/>
            <charset val="204"/>
          </rPr>
          <t xml:space="preserve">
Школа молодого учителя
"Специфика организации групповых форм работы на уроке: формирование и оценка метапредметных УУД".
Савина И.Ю.
</t>
        </r>
        <r>
          <rPr>
            <b/>
            <sz val="9"/>
            <color indexed="81"/>
            <rFont val="Tahoma"/>
            <family val="2"/>
            <charset val="204"/>
          </rPr>
          <t>17.12.2019</t>
        </r>
        <r>
          <rPr>
            <sz val="9"/>
            <color indexed="81"/>
            <rFont val="Tahoma"/>
            <family val="2"/>
            <charset val="204"/>
          </rPr>
          <t xml:space="preserve">
Семинар-практикум "Ресурсы современного урока, обеспечивающие освоение новых образовательных стандартов"
Бачу Т.А.
</t>
        </r>
        <r>
          <rPr>
            <b/>
            <sz val="9"/>
            <color indexed="81"/>
            <rFont val="Tahoma"/>
            <family val="2"/>
            <charset val="204"/>
          </rPr>
          <t>05.02.2020</t>
        </r>
        <r>
          <rPr>
            <sz val="9"/>
            <color indexed="81"/>
            <rFont val="Tahoma"/>
            <family val="2"/>
            <charset val="204"/>
          </rPr>
          <t xml:space="preserve">
 Семинар "Уровневый (персонализированный) подход  в системе оценки качества образования по учебному предмету"
Савина И.Ю.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Ключарёва Н.Е.</t>
        </r>
      </text>
    </comment>
    <comment ref="R28" authorId="0">
      <text>
        <r>
          <rPr>
            <b/>
            <sz val="12"/>
            <color indexed="81"/>
            <rFont val="Times New Roman"/>
            <family val="1"/>
            <charset val="204"/>
          </rPr>
          <t xml:space="preserve">Руководитель МО педагогов-психологов МБОУ СОШ Голубович  А.А.: 
Васюкова Е. Н.,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2</t>
        </r>
        <r>
          <rPr>
            <sz val="12"/>
            <color indexed="81"/>
            <rFont val="Times New Roman"/>
            <family val="1"/>
            <charset val="204"/>
          </rPr>
          <t xml:space="preserve">. Организационное методическое объединение педагогов-психологов - 12.09.2019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5. Практикоориентированный семинар «Формирование мотивации у обучающихся среднего и старшего звена» - 12.12.2019 г. 
</t>
        </r>
        <r>
          <rPr>
            <b/>
            <sz val="12"/>
            <color indexed="81"/>
            <rFont val="Times New Roman"/>
            <family val="1"/>
            <charset val="204"/>
          </rPr>
          <t xml:space="preserve">
Фадеева О. Н., социальный педагог: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28" authorId="0">
      <text>
        <r>
          <rPr>
            <b/>
            <sz val="9"/>
            <color indexed="81"/>
            <rFont val="Tahoma"/>
            <family val="2"/>
            <charset val="204"/>
          </rPr>
          <t>Руководитель МО социальных педагогов МБОУ СОШ  Гуреева Ю.В:
Фадеева О.Н. -социальный педагог</t>
        </r>
        <r>
          <rPr>
            <sz val="9"/>
            <color indexed="81"/>
            <rFont val="Tahoma"/>
            <family val="2"/>
            <charset val="204"/>
          </rPr>
          <t xml:space="preserve">
1.Практикоориентированный семинар на тему: «Лекторская группа, как помощник социального педагога в работе в школе» на базе МБОУ «СОШ № 7» г. Калуги. 12.11.19 г.
2.Практико-ориентированный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3. Семинар на тему: «Методы диагностики социального педагога в школе».  25.02.20 г.
</t>
        </r>
      </text>
    </comment>
    <comment ref="B29" authorId="0">
      <text>
        <r>
          <rPr>
            <sz val="9"/>
            <color indexed="81"/>
            <rFont val="Tahoma"/>
            <family val="2"/>
            <charset val="204"/>
          </rPr>
          <t>1.Пилюгина М.М. - совещание заместителей директоров по УВР "Анализ методический запросов", 27.09.2019.
2.Пилюгина М.М. - семинар "Школа-лаборатория как эффективная модель обновления образовательной системы школы" (СОШ № 45), 11.10.2019.
3.Пилюгина М.М.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4.Пилюгина М.М. - круглый стол "Эффективные практики дистанционного обучения", 23.04.2020.
5.Пилюгина М.М. - итоговое совещание заместителей директоров по УВР, 28.05.2020.</t>
        </r>
      </text>
    </comment>
    <comment ref="C29"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Смекалина И.Д
2. 19.09.19г. - семинар "Современные воспитательные технологии   в концепции реализации ФГОС" (школа № 4)  - Смекалина И.Д
3. 16.01.20 г. Семинар-практикум для молодых классных руководителей "Развитие компетентности в области личностных качеств классного руководителя"(школа № 4) - Смекалина И.Д.
4.  23.01.20 г. -Семинар "Реализация краеведческого компонента в воспитательной работе классного руководителя" (из опыта школы № 14) - Смекалина И.Д.
5. 20.02 2020 г. Семинар "Многообразие форм внгеурочной деятельности как путь эффективной воспитательной работы в современной школе" (Школа № 49) -Смекалина И.Д.
6. 12.03.2020 г. - Семинар "Деятельность классного руководителя по организации профориентационной работы и трудовому воспитанию учащихся" - Смекалина И.Д.</t>
        </r>
      </text>
    </comment>
    <comment ref="D29" authorId="2">
      <text>
        <r>
          <rPr>
            <b/>
            <sz val="9"/>
            <color indexed="81"/>
            <rFont val="Tahoma"/>
            <family val="2"/>
            <charset val="204"/>
          </rPr>
          <t>Петроченко Е.Н.:</t>
        </r>
        <r>
          <rPr>
            <sz val="9"/>
            <color indexed="81"/>
            <rFont val="Tahoma"/>
            <family val="2"/>
            <charset val="204"/>
          </rPr>
          <t xml:space="preserve">
Малова Т.П.- секция руководителей методических объединений учителей начальных классов 
 26.08.2019г.
Малова Т.П.- семинар "Формирование универсального учебного действия самоконтроля на уроках русского языка", 18.11.2019г.
Смекалина И.Д.- семинар совместно с Издательством "Просвещение"  (г. Москва) "Организация работы по подготовке к ВПР на уроках окружающего мира", 19.12.2019г.
МаловаТ.П.-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F29" authorId="4">
      <text>
        <r>
          <rPr>
            <sz val="9"/>
            <color indexed="81"/>
            <rFont val="Tahoma"/>
            <family val="2"/>
            <charset val="204"/>
          </rPr>
          <t>1. Августовская секция 26.08.2019.
2. Совещание "ГИА - 2019", 10.09.2019.
---------------------
3. Семинар" каким будет ОГЭ в 2020 году: разбираемся в изменениях, основанных на содержании PISA" (03.03.20)</t>
        </r>
      </text>
    </comment>
    <comment ref="G29"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2 человека </t>
        </r>
        <r>
          <rPr>
            <sz val="10"/>
            <color indexed="81"/>
            <rFont val="Tahoma"/>
            <family val="2"/>
            <charset val="204"/>
          </rPr>
          <t xml:space="preserve">
</t>
        </r>
      </text>
    </comment>
    <comment ref="H29" authorId="6">
      <text>
        <r>
          <rPr>
            <b/>
            <sz val="8"/>
            <color indexed="81"/>
            <rFont val="Tahoma"/>
            <family val="2"/>
            <charset val="204"/>
          </rPr>
          <t>Безверхая Е В:</t>
        </r>
        <r>
          <rPr>
            <sz val="8"/>
            <color indexed="81"/>
            <rFont val="Tahoma"/>
            <family val="2"/>
            <charset val="204"/>
          </rPr>
          <t xml:space="preserve">
1.Морозова Е.А.-секция руководителей ШМО учителей русского языка и литературы 26.08.19
2.Морозова Е.А. - рабочее совещание руководителей мо учителей рус.яз.и лит. 25.09.19
3.Пилюгина М. - участие в вебинаре "Русский родной язык: думаем, спорим, анализируем" 30.01.20</t>
        </r>
      </text>
    </comment>
    <comment ref="I29" authorId="7">
      <text>
        <r>
          <rPr>
            <sz val="8"/>
            <color indexed="81"/>
            <rFont val="Tahoma"/>
            <family val="2"/>
            <charset val="204"/>
          </rPr>
          <t>Августовское совещание на базе МБОУ № 45К:  Бабаева Е.В., Рябикина Е.П.
11.09.19. Совещание руководителей ШМО: Рябикина Е.П.
16.10.19.Семинар: "Формирование метапредметных УУД на уроках иностранного языка в рамках реализации ФГОС" на базе МБОУ №24: Рябикина Е.П.</t>
        </r>
      </text>
    </comment>
    <comment ref="J29" authorId="8">
      <text>
        <r>
          <rPr>
            <sz val="8"/>
            <color indexed="81"/>
            <rFont val="Tahoma"/>
            <family val="2"/>
            <charset val="204"/>
          </rPr>
          <t xml:space="preserve">1. Августовское совещание. 26.08.2019
Милюкова В.И. 
Морозова Т.А. </t>
        </r>
      </text>
    </comment>
    <comment ref="K29" authorId="9">
      <text>
        <r>
          <rPr>
            <sz val="8"/>
            <color indexed="81"/>
            <rFont val="Tahoma"/>
            <family val="2"/>
            <charset val="204"/>
          </rPr>
          <t>1. Семинар "ОГЭ - 2019 по физике: анализ содержания и результатов, основные проблемы", 24.09.19
2. Совещание "Особенности проведения школьного и муниципального этапов ВОШ по физике и астрономии", 7.10.19</t>
        </r>
      </text>
    </comment>
    <comment ref="M29" authorId="0">
      <text>
        <r>
          <rPr>
            <sz val="9"/>
            <color indexed="81"/>
            <rFont val="Tahoma"/>
            <family val="2"/>
            <charset val="204"/>
          </rPr>
          <t xml:space="preserve">
1. Андриянова М. Н. Августовская секция, 30.08.2019
2. Андриянова М. Н.  Семинар «Новая модель ОГЭ по информатике» 5.11.2019
3. Андриянова М. Н.  Совещание по подготовке учащихся и рабочих мест учащихся к проведению школьного этапа ВОШ 16.09.2019
4. Андриянова М. Н. Обучающий мастер-класс «Основы программирования на Phyton» 24.09.2019
5. Андриянова М. Н. Семинар «Обновление методов обучения в условиях современной информационно-предметной среды» 19.11.2019
6. Андриянова М. Н. Индивидуализация обучения через применение цифровых бразовательных ресурсов Якласс. Открытый урок проводит Чебаксаров С.В. 21.11.2019</t>
        </r>
      </text>
    </comment>
    <comment ref="O29"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6.02.20 Семинар "Умение оказывать первую помощь одна из компетенций учителя физической культуры"
3. 28.02.20 Совещание по организации создания школьных спортивных клубов в образовательных организациях города. </t>
        </r>
      </text>
    </comment>
    <comment ref="R29" authorId="0">
      <text>
        <r>
          <rPr>
            <b/>
            <sz val="12"/>
            <color indexed="81"/>
            <rFont val="Times New Roman"/>
            <family val="1"/>
            <charset val="204"/>
          </rPr>
          <t xml:space="preserve">Руководитель МО педагогов-психологов МБОУ СОШ Голубович  А.А.: 
Дувалина О. Н., педагог-психолог: 
</t>
        </r>
        <r>
          <rPr>
            <sz val="12"/>
            <color indexed="81"/>
            <rFont val="Times New Roman"/>
            <family val="1"/>
            <charset val="204"/>
          </rPr>
          <t xml:space="preserve">1. </t>
        </r>
        <r>
          <rPr>
            <b/>
            <sz val="12"/>
            <color indexed="81"/>
            <rFont val="Times New Roman"/>
            <family val="1"/>
            <charset val="204"/>
          </rPr>
          <t xml:space="preserve">
</t>
        </r>
        <r>
          <rPr>
            <sz val="12"/>
            <color indexed="81"/>
            <rFont val="Times New Roman"/>
            <family val="1"/>
            <charset val="204"/>
          </rPr>
          <t xml:space="preserve">
               </t>
        </r>
      </text>
    </comment>
    <comment ref="B30" authorId="0">
      <text>
        <r>
          <rPr>
            <sz val="9"/>
            <color indexed="81"/>
            <rFont val="Tahoma"/>
            <family val="2"/>
            <charset val="204"/>
          </rPr>
          <t>1.Гладкова Е.Г.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2.Тарасова И.Э. - совещание заместителей директоров по УВР "Анализ методический запросов", 27.09.2019.
3.Гладкова Е.Г. - семинар "Школа-лаборатория как эффективная модель обновления образовательной системы школы" (СОШ № 45), 11.10.2019.
4.Мамоченко Н.В. - совещание "Особенности сдачи ГИА для учащихся с ОВЗ", 07.11.2019.
5.Гладкова Е.Г.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6.Логвинова Е.Н. - вебинар для руководителей ШНОУ "От мини-проекта к проекту индивидуальному" (СОШ № 10), 30.01.2020.
7.Гладкова Е.Г.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8.Гладкова Е.Г.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9.Гладкова Е.Г. - семинар для заместителей директоров по УВР "Реализация образовательных моделей школы как ресурс повышения качества образования", СОШ № 45, 21.02.2020.
10.Гладкова Е.Г., Тарасова И.Э. - круглый стол "Эффективные практики дистанционного обучения", 23.04.2020.
11.Гладкова Е.Г.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«Развитие педагогического потенциала как фактора обновления качества образования», СОШ № 1, 27.05.2010.
12.Гладкова Е.Г. - итоговое совещание заместителей директоров по УВР, 28.05.2020.</t>
        </r>
      </text>
    </comment>
    <comment ref="C30"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Макарова А.А.
2. 26.09.19 г.- Мастер-класс "Тренинг - как эффективная форма работы классного руководителя в рамках направления "Экология и Общество" - Куликова Л.И.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Куликова Л.И.</t>
        </r>
      </text>
    </comment>
    <comment ref="D30" authorId="2">
      <text>
        <r>
          <rPr>
            <b/>
            <sz val="9"/>
            <color indexed="81"/>
            <rFont val="Tahoma"/>
            <family val="2"/>
            <charset val="204"/>
          </rPr>
          <t>Петроченко Е.Н.:</t>
        </r>
        <r>
          <rPr>
            <sz val="9"/>
            <color indexed="81"/>
            <rFont val="Tahoma"/>
            <family val="2"/>
            <charset val="204"/>
          </rPr>
          <t xml:space="preserve">
Кузнецова О.В.- секция руководителей методических объединений учителей начальных классов 
 26.08.2019
Кузнецова О.В.- совещание "Организация и планирование методической работы в 2019/20 учебном году", 18.09.2019г.
ПодольскаяО.В.-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Кузнецова О.В.- семинар совместно с Издательством "Просвещение"  (г. Москва) "Организация работы по подготовке к ВПР на уроках окружающего мира", 19.12.2019г.</t>
        </r>
      </text>
    </comment>
    <comment ref="E30" authorId="3">
      <text>
        <r>
          <rPr>
            <b/>
            <sz val="8"/>
            <color indexed="8"/>
            <rFont val="Tahoma"/>
            <family val="2"/>
            <charset val="204"/>
          </rPr>
          <t xml:space="preserve">beloysova:
</t>
        </r>
        <r>
          <rPr>
            <sz val="8"/>
            <color indexed="8"/>
            <rFont val="Tahoma"/>
            <family val="2"/>
            <charset val="204"/>
          </rPr>
          <t xml:space="preserve">1.Логвинова Е.Н. -августовское совещание
-------------------------------------------------
2.Логвинова Е.Н.-вебинар "Лучшие практики" </t>
        </r>
      </text>
    </comment>
    <comment ref="F30" authorId="4">
      <text>
        <r>
          <rPr>
            <sz val="9"/>
            <color indexed="81"/>
            <rFont val="Tahoma"/>
            <family val="2"/>
            <charset val="204"/>
          </rPr>
          <t>1.Августовская секция по математике, 26.08.2019.
2.Семинар "Урок математики в новом формате" СОШ № 13, 15.10.2019.
-----------------------
3. Семинар" каким будет ОГЭ в 2020 году: разбираемся в изменениях, основанных на содержании PISA" (03.03.20)
4.Постоянно действующий семинар «ЕГЭ – 2020: методика преподавания тем, вызывающих наибольшие затруднения учащихся». Занятие № 1-3</t>
        </r>
      </text>
    </comment>
    <comment ref="G30"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Семинар "Реализация проектно - исследовательской деятельности школьников в рамках ФГОС"       15.01 2020 школа № 13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1 человек</t>
        </r>
        <r>
          <rPr>
            <sz val="10"/>
            <color indexed="81"/>
            <rFont val="Tahoma"/>
            <family val="2"/>
            <charset val="204"/>
          </rPr>
          <t xml:space="preserve">
</t>
        </r>
      </text>
    </comment>
    <comment ref="H30" authorId="6">
      <text>
        <r>
          <rPr>
            <b/>
            <sz val="8"/>
            <color indexed="81"/>
            <rFont val="Tahoma"/>
            <family val="2"/>
            <charset val="204"/>
          </rPr>
          <t>Безверхая Е В:</t>
        </r>
        <r>
          <rPr>
            <sz val="8"/>
            <color indexed="81"/>
            <rFont val="Tahoma"/>
            <family val="2"/>
            <charset val="204"/>
          </rPr>
          <t xml:space="preserve">
1.Лялякина О.В.-секция руководителей ШМО учителей русского языка и литературы 26.08.19
2.Лялякина О.В.  - рабочее совещание руководителей мо учителей рус.яз.и лит. 25.09.19
3.Лялякина О.В. - семинар "Взаимодействие психолога и учителей-предметников на уроках литературы и обществознания по развитию самосознания старшеклассников" 19.12.19
4.Лялякина О.В. - семинар "ФГОС СОО: проблемы и пути их решения" 22.01.20
5.Лялякина О.В. - семинар "Повышение учебной мотивации через активизацию учебной деятельности" 06.02.20
6.Лялякина О.В. -- ПДС "Перелётные дети: проблемы и пути их решения" 20.02.20
7.Свиридова М.В. - семинар "Литература о Великой Отечественной войне как важная составляющая образовательной программы" 26.02.20</t>
        </r>
      </text>
    </comment>
    <comment ref="I30" authorId="7">
      <text>
        <r>
          <rPr>
            <sz val="8"/>
            <color indexed="81"/>
            <rFont val="Tahoma"/>
            <family val="2"/>
            <charset val="204"/>
          </rPr>
          <t>6.08.19. Августовское совещание на базе МБОУ № 45К: Погорелова Л.П., Тарасова И.Э.
16.10.19. Семинар: "Формирование метапредметных УУД на уроках иностранного языка в рамках реализации ФГОС" на базе МБОУ №24: Погорелова Л.П.
15.01.2020. Мастер-класс "Экологическое воспитание на уроках английского языка в начальной школе" на базе МБОУ №50: Куликова Л.И.: 
29.01.2020. Семинар: "Метод дебатов как способ развития устной речи учащихся"  на уроках англ.яз"на базе МБОУ №21: Погорелова Л.П.</t>
        </r>
      </text>
    </comment>
    <comment ref="K30" authorId="9">
      <text>
        <r>
          <rPr>
            <b/>
            <sz val="8"/>
            <color indexed="81"/>
            <rFont val="Tahoma"/>
            <family val="2"/>
            <charset val="204"/>
          </rPr>
          <t>rodicheva:</t>
        </r>
        <r>
          <rPr>
            <sz val="8"/>
            <color indexed="81"/>
            <rFont val="Tahoma"/>
            <family val="2"/>
            <charset val="204"/>
          </rPr>
          <t xml:space="preserve">
1. Семинар-практикум "Особенности уроков общеметодологической направленности", Гимназия №19, 21.02.2020
2. Мастер-класс по проектированию урока "Давление" (7 класс), СОШ №46, 27.02.2020
-------------------------------------------------------
3.  Круглый стол "Дистанционное обучение", Zoom, 28.04.2020</t>
        </r>
      </text>
    </comment>
    <comment ref="M30" authorId="0">
      <text>
        <r>
          <rPr>
            <sz val="9"/>
            <color indexed="81"/>
            <rFont val="Tahoma"/>
            <family val="2"/>
            <charset val="204"/>
          </rPr>
          <t xml:space="preserve">
1. Кирпичев К. И.  Совещание по подготовке учащихся и рабочих мест учащихся к проведению школьного этапа ВОШ 16.09.2019
2. Макеева И. В. Мастер-класс «Формирование навыков программирования на занятиях по робототехнике» 17.12.2019
3. Макеева И. В. Круглый стол «Повышение качества преподавания информатики в 9 классе» 14.01.2020
4. Макеева И. В. Вебинар для учителей информатики «Перспектива работы школ по направлениям подпроектов проекта ОБРАЗОВАНИЕ» 20.02.2020</t>
        </r>
      </text>
    </comment>
    <comment ref="N30" authorId="11">
      <text>
        <r>
          <rPr>
            <sz val="9"/>
            <color indexed="81"/>
            <rFont val="Tahoma"/>
            <family val="2"/>
            <charset val="204"/>
          </rPr>
          <t xml:space="preserve">
30.09.2019 Семинар по подготовке к олимпиаде по ОПК
на тему: «Эпоха святого Александра Невского» Макарова А.А.</t>
        </r>
      </text>
    </comment>
    <comment ref="O30"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26.11.19 Семинар: "Техника безопасности на уроках гимнастики".
3.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4. 14.02.20 Семинар «Преемственность в развитии базовых навыков на уроках физической культуры у учащихся первой и второй ступени обучения»
5.  27.02.20 Открытый урок "Совершенствование техники выполнения элементов волейбола"</t>
        </r>
      </text>
    </comment>
    <comment ref="P30"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
2. 6.12 Семинар: "Обучение командиров команд основам строевой подготовки" в рамках подготовки к III этапу военно-патриотического марафона "Будь готов!"
3. 4.02.20 Совещание по организации и проведению IV этапа ВПМ "Будь готов!" Военно-спортивная эстафета
4. 21.05.20 Итоговое совещание преподавателей ОБЖ</t>
        </r>
      </text>
    </comment>
    <comment ref="Q30"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Лепилина О.А.</t>
        </r>
      </text>
    </comment>
    <comment ref="R30" authorId="0">
      <text>
        <r>
          <rPr>
            <b/>
            <sz val="12"/>
            <color indexed="81"/>
            <rFont val="Times New Roman"/>
            <family val="1"/>
            <charset val="204"/>
          </rPr>
          <t xml:space="preserve">Руководитель МО педагогов-психологов МБОУ СОШ Голубович  А.А.: 
Куликова Л. И.,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Семинар-практикум "Участие педагога-психолога в сопровождении детей с логопедическими проблемами" - 07.11.2019 г.
4.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5. Методический семинар "Влияние поп-культуры на детей и подростков: причины зависимости" - 28.11.2019 г. 
6.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7. Практикоориентированный семинар «Формирование мотивации у обучающихся среднего и старшего звена» - 12.12.2019 г. 
8. Семинар-практикум "Мои жизненные ресурсы" (профилактика эмоционального выгорания - 19.12.2019 г. 
9.  Семинар-практикум "Организация деятельности ППк в образовательном учреждении" - 23.01.2020 г.  
10. Методический семинар "Проектная деятельность и формирование УУД у обучающихся СОО" - 30.01.2020 г. 
11.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12.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13. Практикоориентированный семинар "Профилактика буллинга в образовательной среде" - 12.03.2020 г. </t>
        </r>
      </text>
    </comment>
    <comment ref="S30" authorId="0">
      <text>
        <r>
          <rPr>
            <b/>
            <sz val="9"/>
            <color indexed="81"/>
            <rFont val="Tahoma"/>
            <family val="2"/>
            <charset val="204"/>
          </rPr>
          <t>Руководитель МО социальных педагогов МБОУ СОШ  Гуреева Ю.В:
Тарасова И.Э.</t>
        </r>
        <r>
          <rPr>
            <sz val="9"/>
            <color indexed="81"/>
            <rFont val="Tahoma"/>
            <family val="2"/>
            <charset val="204"/>
          </rPr>
          <t xml:space="preserve">
1. Организационное методическое объединение социальных педагогов МБОУ СОШ г. Калуги. 08.10.19 г. 
</t>
        </r>
      </text>
    </comment>
    <comment ref="B31" authorId="0">
      <text>
        <r>
          <rPr>
            <sz val="9"/>
            <color indexed="81"/>
            <rFont val="Tahoma"/>
            <family val="2"/>
            <charset val="204"/>
          </rPr>
          <t>1.Фролова Т.Е.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2.Фролова Т.Е. - совещание заместителей директоров по УВР "Анализ методический запросов", 27.09.2019.
3.Фролова Т.Е. - семинар "Школа-лаборатория как эффективная модель обновления образовательной системы школы" (СОШ № 45), 11.10.2019.
4.Фролова Т.Е - консультации для ЗД: управление проектной деятельностью учителя (СОШ № 25), 17.10.2019
5.Фролова Т.Е.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6.Фролова Т.Е. - совещание "Особенности сдачи ГИА для учащихся с ОВЗ", 07.11.2019.
7.Фролова Т.Е.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8.Фролова Т.Е.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9.Мельникова Ю., Фролова Т.Е. - вебинар "Региональная оценка качества общего образования по модели PISA", 20.12.2019.
10.Фролова Т.Е.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11.Фролова Т.Е.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12.Фролова Т.Е. - семинар для заместителей директоров по УВР "Реализация образовательных моделей школы как ресурс повышения качества образования", СОШ № 45, 21.02.2020.
13.Игнатова М.С. - семинар для заместителей директоров, учителей  "Формирование и развитие функциональной грамотности при изучении естественнонаучных предметов", 03.03.2020.
14.Мельникова Ю.В., Фролова Т.Е. - групповая консультация "Формирование учебных планов профилей на уровне СОО", 22.01.2020.
15.Фролова Т.Е., Мельникова Ю.В. - круглый стол "Эффективные практики дистанционного обучения", 23.04.2020.
16.Фролова Т.Е.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«Развитие педагогического потенциала как фактора обновления качества образования», СОШ № 1, 27.05.2010.
17.Фролова Т.Е., Мельникова Ю.В. - итоговое совещание заместителей директоров по УВР, 28.05.2020.</t>
        </r>
      </text>
    </comment>
    <comment ref="C31"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Смирнова Т.А.
2. 14. 11.19г. -  Семинар "Проектная деятельность как средство формирования ключевых компетентностей учащихся"(опыт Гимназии № 19) - Смирноваа Т.А.
3. 19.12.19 г.- Практикоориентированный семинар "Эмоциональное выгорание педагогов в условиях современной школы" (школа № 11) - Смирнова Г.А.
4. 23.01.20 г. -Семинар "Реализация краеведческого компонента в воспитательной работе классного руководителя" (из опыта школы № 14) - Смирнова Т.А.
5. 20.02 2020 г. Семинар "Многообразие форм внгеурочной деятельности как путь эффективной воспитательной работы в современной школе" (Школа № 49) - Лужецкая Н.В.</t>
        </r>
      </text>
    </comment>
    <comment ref="D31" authorId="2">
      <text>
        <r>
          <rPr>
            <b/>
            <sz val="9"/>
            <color indexed="81"/>
            <rFont val="Tahoma"/>
            <family val="2"/>
            <charset val="204"/>
          </rPr>
          <t>Петроченко Е.Н.:</t>
        </r>
        <r>
          <rPr>
            <sz val="9"/>
            <color indexed="81"/>
            <rFont val="Tahoma"/>
            <family val="2"/>
            <charset val="204"/>
          </rPr>
          <t xml:space="preserve">
Мартынова С.Н.- секция руководителей методических объединений учителей начальных классов 
 26.08.2019
Мартынова С.Н.- совещание "Организация и планирование методической работы в 2019/20 учебном году", 18.09.2019г.
Мартынова С.Н.- семинар "Формирование универсального учебного действия самоконтроля на уроках русского языка", 18.11.2019г.
Фролова Т.Е., Кривова О.С.-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Мартынова С.Н.- семинар совместно с Издательством "Просвещение"  (г. Москва) "Организация работы по подготовке к ВПР на уроках окружающего мира", 19.12.2019г.
Мартынова с.Н.-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31" authorId="3">
      <text>
        <r>
          <rPr>
            <b/>
            <sz val="8"/>
            <color indexed="8"/>
            <rFont val="Tahoma"/>
            <family val="2"/>
            <charset val="204"/>
          </rPr>
          <t xml:space="preserve">beloysova:
</t>
        </r>
        <r>
          <rPr>
            <sz val="8"/>
            <color indexed="8"/>
            <rFont val="Tahoma"/>
            <family val="2"/>
            <charset val="204"/>
          </rPr>
          <t>1.Баландина Е.А.-августовское совещание
2.Баландина Е.А.--семинар "Особенности ОГЭ по химии" 26.09.1019
3.Баландина Е.А.-семинар "Особенности ЕГЭ по химии" 16.10.2019
4.Баландина Е.А.-ПДС "Методы естественных наук", занятие №1, 31.10.2019
5.Баландина Е.А.- открытый урок "Вирусы", СОШ №50, 14.11.2019
6.Баландина Е.А.--семинар "Мотивация в обучении химии" 19.12.2019, сош №5
7.Баландина Е.А.-совещание "Всероссийская олимпиада" 26.12.2019
=============================
8. Баландина Е.А.- семинар "Молекулярная генетика" 16.01.2020</t>
        </r>
      </text>
    </comment>
    <comment ref="F31" authorId="4">
      <text>
        <r>
          <rPr>
            <sz val="9"/>
            <color indexed="81"/>
            <rFont val="Tahoma"/>
            <family val="2"/>
            <charset val="204"/>
          </rPr>
          <t>1.Августовская секция по математике, 26.08.2019.
2.Совещание "ГИА - 2019", 10.09.2019.
3.ПДС "Методика преподавания тем, вызывающих  наибольшие затруднения при сдаче ОГЭ", СОШ № 46, занятие № 1, 12.11.2019.
4.Круглый стол" Реализация плана по улучшению  качества знаний выпускников 9 - х классов"  СОШ № 11, 20.12.2019 (2 педагога).
5.ПДС "Методика преподавания тем, вызывающих  наибольшие затруднения при сдаче ОГЭ" - СОШ № 46,  занятие №2, 24.12.2019.
6.Практикум "Организация профилактической работы с выпускниками 9 - х классов по преодолению тревожности в период подготовки  и проведения ГИА" ( принимает участие педагог - психолог, методист центра "Стратегия").14.01.20.</t>
        </r>
        <r>
          <rPr>
            <b/>
            <sz val="9"/>
            <color indexed="81"/>
            <rFont val="Tahoma"/>
            <family val="2"/>
            <charset val="204"/>
          </rPr>
          <t xml:space="preserve">
</t>
        </r>
      </text>
    </comment>
    <comment ref="G31"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2 человека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ПДС "Преподавание финансовой грамотности" Занятие 1        Гимназия № 24    13.11.19</t>
        </r>
        <r>
          <rPr>
            <b/>
            <sz val="10"/>
            <color indexed="81"/>
            <rFont val="Tahoma"/>
            <family val="2"/>
            <charset val="204"/>
          </rPr>
          <t xml:space="preserve"> 1 человек </t>
        </r>
        <r>
          <rPr>
            <sz val="10"/>
            <color indexed="81"/>
            <rFont val="Tahoma"/>
            <family val="2"/>
            <charset val="204"/>
          </rPr>
          <t xml:space="preserve">
Семинар "Система использования краеведческого материала на уроках географии"МБОУ № 17  13.11.2019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1 человек</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1 человек</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 xml:space="preserve">1 человек </t>
        </r>
        <r>
          <rPr>
            <sz val="10"/>
            <color indexed="81"/>
            <rFont val="Tahoma"/>
            <family val="2"/>
            <charset val="204"/>
          </rPr>
          <t xml:space="preserve">
 </t>
        </r>
      </text>
    </comment>
    <comment ref="H31" authorId="6">
      <text>
        <r>
          <rPr>
            <b/>
            <sz val="8"/>
            <color indexed="81"/>
            <rFont val="Tahoma"/>
            <family val="2"/>
            <charset val="204"/>
          </rPr>
          <t>Безверхая Е В:</t>
        </r>
        <r>
          <rPr>
            <sz val="8"/>
            <color indexed="81"/>
            <rFont val="Tahoma"/>
            <family val="2"/>
            <charset val="204"/>
          </rPr>
          <t xml:space="preserve">
1.Потапова О.Б.-секция руководителей ШМО учителей русского языка и литературы 26.08.19
2.Осикова Е.Н. - рабочее совещание руководителей мо учителей рус.яз.и лит. 25.09.19.
3. Осикова Е.Н. - семинар "Взаимодействие психолога и учителей-предметников на уроках литературы и обществознания по развитию самосознания старшеклассников" 19.12.19
4.Фролова Т. - участие в вебинаре "Русский родной язык: думаем, спорим, анализируем" 30.01.20
5.Мартынова С.Н. - ПДС "Перелётные дети: проблемы и пути их решения" 10.02.20</t>
        </r>
      </text>
    </comment>
    <comment ref="I31" authorId="7">
      <text>
        <r>
          <rPr>
            <sz val="8"/>
            <color indexed="81"/>
            <rFont val="Tahoma"/>
            <family val="2"/>
            <charset val="204"/>
          </rPr>
          <t>26.08.19
Августовское совещание на базе МБОУ № 45К: Кузнецова Н.С., Коньева Л.Г.
11.09.19 Совещание руководителей ШМО: Кузнецова Н.С.
20.11.19.Семинар: "Особенности работы с детьми с ОВЗ на уроках иностранного языка" на базе МБОУ №46: Норматова Л.Р.
16.10.19. Семинар: "Формирование метапредметных УУД на уроках иностранного языка в рамках реализации ФГОС" на базе МБОУ №24: Кузнецова Н.С.
15.01.2020. Мастер-класс "Экологическое воспитание на уроках английского языка в начальной школе" на базе МБОУ №50:Смирнова Т.А.
05.02.2020. Совещание руководителей ШМО "Анализ итогов ШЭ И МЭ ВОШ.": Кузнецова Н.С.
21.02.2020 Открытый урок АЯ в 7кл."Путешествие по городу Калуга"  на базе МБОУ №14: Смирнова Т.А.
29.04.2020.  Семинар "Обмен опытом работы на ДО": Кузнецова Н.С.</t>
        </r>
      </text>
    </comment>
    <comment ref="J31" authorId="8">
      <text>
        <r>
          <rPr>
            <sz val="8"/>
            <color indexed="81"/>
            <rFont val="Tahoma"/>
            <family val="2"/>
            <charset val="204"/>
          </rPr>
          <t>1. Августовское совещание. 26.08.2019
Копьева Л.Г.
2.17.12.2019.
МБОУ "Лицей №36"
Семинар "Проектная деятельность как средство развития техологических способностей  и профессиональных склонностей  учащихся" 
Корниенко М.О.</t>
        </r>
      </text>
    </comment>
    <comment ref="K31"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4. Семинар "ВПР по физике: специфика заданий, особенности подготовки учащихся к успешному выполнению работ", 19.11.19
5. Семинар "Проектная деятельность как средство развития технологических способностей и профессиональных склонностей учащихся", Лицей № 36, 17.12.19
6. STEM-технологии на уроках физики", СОШ № 13, 19.12.19
------------------------------------------------
7. Мастер-класс "Проектирование музейного урока", ГМИК, 14.01.2020
8. Семинар "Межпредметное интегративное погружение как средство развития мировозренческой направленности познавательных интересов учащихся", СОШ № 44, 18.02.2020
9.  Мастер-класс по проектированию урока "Давление" (7 класс), СОШ №46, 27.02.2020
10. Семинар "Ресурсы современного урока и их эффективное использование для достижения нового качества образования", СОШ №1, 10.03.2020
11. Совещание "Особенности проведения предметной олимпиады учителей физики", СОШ № 50, 11.03.2020</t>
        </r>
      </text>
    </comment>
    <comment ref="L31"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Калинина Л.В.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Калинина Л.В.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Калинина Л.В.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Калинина Л.В.
</t>
        </r>
      </text>
    </comment>
    <comment ref="M31" authorId="0">
      <text>
        <r>
          <rPr>
            <sz val="9"/>
            <color indexed="81"/>
            <rFont val="Tahoma"/>
            <family val="2"/>
            <charset val="204"/>
          </rPr>
          <t xml:space="preserve">
1. Киктенко О. В.  Семинар «Новая модель ОГЭ по информатике» 5.11.2019
2. Мельникова Ю. В.  Совещание по подготовке учащихся и рабочих мест учащихся к проведению школьного этапа ВОШ 16.09.2019
3. Киктенко О. В. Круглый стол «Повышение качества преподавания информатики в 9 классе» 14.01.2020
4. Киктенко О. В. Бинарный урок физики и информатики в 8 классе по теме «Электрический ток как графический объект в текстовом документе» 28.01.2020
5. Киктенко О. В. Итоговое совещание учителей информатики 21.05.2020</t>
        </r>
      </text>
    </comment>
    <comment ref="N31" authorId="11">
      <text>
        <r>
          <rPr>
            <sz val="9"/>
            <color indexed="81"/>
            <rFont val="Tahoma"/>
            <family val="2"/>
            <charset val="204"/>
          </rPr>
          <t>24.10.2019 - семинар «Использование православных традиций в духовно-нравственном воспитании школьников» (из опыта работы МБОУ СОШ   № 25  г. Калуги).
Мартынова С.Н.</t>
        </r>
      </text>
    </comment>
    <comment ref="O31"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6.02.20 Семинар "Умение оказывать первую помощь одна из компетенций учителя физической культуры"
3. 14.02.20 Семинар «Преемственность в развитии базовых навыков на уроках физической культуры у учащихся первой и второй ступени обучения»
4.  27.02.20 Открытый урок "Совершенствование техники выполнения элементов волейбола"
5. 28.02.20 Совещание по организации создания школьных спортивных клубов в образовательных организациях города. 
6. 29.04.20 Вебинар "Переход на дистанционную форму обучения по предмету физическая культура"
7. 21.05.20 Итоговое совещание учителей физкультуры.</t>
        </r>
      </text>
    </comment>
    <comment ref="P31"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t>
        </r>
      </text>
    </comment>
    <comment ref="Q31"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Шубина М.С.</t>
        </r>
      </text>
    </comment>
    <comment ref="R31" authorId="0">
      <text>
        <r>
          <rPr>
            <b/>
            <sz val="12"/>
            <color indexed="81"/>
            <rFont val="Times New Roman"/>
            <family val="1"/>
            <charset val="204"/>
          </rPr>
          <t xml:space="preserve">Руководитель МО педагогов-психологов МБОУ СОШ Голубович  А.А.: 
Бессарабец А. А., педагог-психолог: 
</t>
        </r>
        <r>
          <rPr>
            <sz val="12"/>
            <color indexed="81"/>
            <rFont val="Times New Roman"/>
            <family val="1"/>
            <charset val="204"/>
          </rPr>
          <t xml:space="preserve">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Методический семинар "Проектная деятельность и формирование УУД у обучающихся СОО" - 30.01.2020 г. 
</t>
        </r>
        <r>
          <rPr>
            <b/>
            <sz val="12"/>
            <color indexed="81"/>
            <rFont val="Times New Roman"/>
            <family val="1"/>
            <charset val="204"/>
          </rPr>
          <t xml:space="preserve">
Лужецкая Н. О., зам.директора по ВР: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text>
    </comment>
    <comment ref="S31" authorId="0">
      <text>
        <r>
          <rPr>
            <b/>
            <sz val="9"/>
            <color indexed="81"/>
            <rFont val="Tahoma"/>
            <family val="2"/>
            <charset val="204"/>
          </rPr>
          <t>Руководитель МО социальных педагогов МБОУ СОШ  Гуреева Ю.В:
Луксицкая Н.В. зам.директора по увр</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text>
    </comment>
    <comment ref="B32" authorId="0">
      <text>
        <r>
          <rPr>
            <sz val="9"/>
            <color indexed="81"/>
            <rFont val="Tahoma"/>
            <family val="2"/>
            <charset val="204"/>
          </rPr>
          <t>1.Королева О.В.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2.Королева О.В. - совещание заместителей директоров по УВР "Анализ методический запросов", 27.09.2019.
3.Кооролева О.В. - семинар "Школа-лаборатория как эффективная модель обновления образовательной системы школы" (СОШ № 45), 11.10.2019.
4.Королева О.В. - совещание "Особенности сдачи ГИА для учащихся с ОВЗ", 07.11.2019.
5.Королева О.В.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6.Королева О.В. - вебинар "Региональная оценка качества общего образования по модели PISA", 20.12.2019.
7.Филимонова А.С. - семинар для заместителей директоров по УВР "Реализация образовательных моделей школы как ресурс повышения качества образования", СОШ № 45, 21.02.2020.
8.Королева О.В. - круглый стол "Эффективные практики дистанционного обучения", 23.04.2020.
9.Королева О.В. - итоговое совещание заместителей директоров по УВР, 28.05.2020.</t>
        </r>
      </text>
    </comment>
    <comment ref="C32"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Некрылова И.В.
2.19.09.19г. - семинар "Современные воспитательные технологии   в концепции реализации ФГОС" (школа № 4) -Некрылова И.В.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Некрылова И.В.
4. 14. 11.19г. -  Семинар "Проектная деятельность как средство формирования ключевых компетентностей учащихся"(опыт Гимназии № 19) - Некрылова И.В.
5. 19.12.19 г.- Практикоориентированный семинар "Эмоциональное выгорание педагогов в условиях современной школы" (школа № 11) - Некрылова И.В.
6.  20.02 2020 г. Семинар "Многообразие форм внгеурочной деятельности как путь эффективной воспитательной работы в современной школе" (Школа № 49) - Некрылова И.В.
7. 27.02.2020 г. - Практикоориентированный семинар "Техники снятия психоэмоционального напряжения педагогов" (школа № 11). Занятие 3. - Некрылова И.В.
8. 12.03.2020 г. - Семинар "Деятельность классного руководителя по организации профориентационной работы и трудовому воспитанию учащихся" - некрылова И.В.</t>
        </r>
      </text>
    </comment>
    <comment ref="D32" authorId="2">
      <text>
        <r>
          <rPr>
            <b/>
            <sz val="9"/>
            <color indexed="81"/>
            <rFont val="Tahoma"/>
            <family val="2"/>
            <charset val="204"/>
          </rPr>
          <t>Петроченко Е.Н.:</t>
        </r>
        <r>
          <rPr>
            <sz val="9"/>
            <color indexed="81"/>
            <rFont val="Tahoma"/>
            <family val="2"/>
            <charset val="204"/>
          </rPr>
          <t xml:space="preserve">
Скработун Т.В.- секция руководителей методических объединений учителей начальных классов 
 26.08.2019
Скработун Т.В.- совещание "Организация и планирование методической работы в 2019/20 учебном году", 18.09.2019г.</t>
        </r>
      </text>
    </comment>
    <comment ref="E32" authorId="3">
      <text>
        <r>
          <rPr>
            <b/>
            <sz val="8"/>
            <color indexed="8"/>
            <rFont val="Tahoma"/>
            <family val="2"/>
            <charset val="204"/>
          </rPr>
          <t xml:space="preserve">beloysova:
</t>
        </r>
        <r>
          <rPr>
            <sz val="8"/>
            <color indexed="8"/>
            <rFont val="Tahoma"/>
            <family val="2"/>
            <charset val="204"/>
          </rPr>
          <t xml:space="preserve">1.Шпенева Н.И. -августовское совещание
2.Филимонова А.С.-семинар "Особенности ОГЭ по химии" 26.09.1019
3.Филимонова А.С.-семинар "Особенности ЕГЭ по химии" 16.10.2019
---------------------------------------------------------------------
4.Филимонва А.С.-вебинар "Лучшие практики" </t>
        </r>
      </text>
    </comment>
    <comment ref="F32" authorId="4">
      <text>
        <r>
          <rPr>
            <sz val="9"/>
            <color indexed="81"/>
            <rFont val="Tahoma"/>
            <family val="2"/>
            <charset val="204"/>
          </rPr>
          <t>1. Августовская секция 26.08.2019.
2. Совещание "ГИА - 2019", 10.09.2019.
-------------------------------------------------
3. Семинар "Ресурсы современного урока и их эффективное использование для достижения нового качества образования на уроках математики" -21.01.20. СОШ №1
4. Семинар" каким будет ОГЭ в 2020 году: разбираемся в изменениях, основанных на содержании PISA" (03.03.20)</t>
        </r>
      </text>
    </comment>
    <comment ref="G32" authorId="5">
      <text>
        <r>
          <rPr>
            <b/>
            <sz val="10"/>
            <color indexed="81"/>
            <rFont val="Tahoma"/>
            <family val="2"/>
            <charset val="204"/>
          </rPr>
          <t xml:space="preserve">marunich:
</t>
        </r>
        <r>
          <rPr>
            <sz val="10"/>
            <color indexed="81"/>
            <rFont val="Tahoma"/>
            <family val="2"/>
            <charset val="204"/>
          </rPr>
          <t xml:space="preserve">Августовская секция. Учителей географии 26.08.2019 </t>
        </r>
        <r>
          <rPr>
            <b/>
            <sz val="10"/>
            <color indexed="81"/>
            <rFont val="Tahoma"/>
            <family val="2"/>
            <charset val="204"/>
          </rPr>
          <t>1</t>
        </r>
        <r>
          <rPr>
            <sz val="10"/>
            <color indexed="81"/>
            <rFont val="Tahoma"/>
            <family val="2"/>
            <charset val="204"/>
          </rPr>
          <t xml:space="preserve"> </t>
        </r>
        <r>
          <rPr>
            <b/>
            <sz val="10"/>
            <color indexed="81"/>
            <rFont val="Tahoma"/>
            <family val="2"/>
            <charset val="204"/>
          </rPr>
          <t xml:space="preserve">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Семинар "Реализация проектно - исследовательской деятельности школьников в рамках ФГОС"15.01 2020 школа № 13 </t>
        </r>
        <r>
          <rPr>
            <b/>
            <sz val="10"/>
            <color indexed="81"/>
            <rFont val="Tahoma"/>
            <family val="2"/>
            <charset val="204"/>
          </rPr>
          <t>1человек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1человек</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 xml:space="preserve">1человек
</t>
        </r>
        <r>
          <rPr>
            <sz val="10"/>
            <color indexed="81"/>
            <rFont val="Tahoma"/>
            <family val="2"/>
            <charset val="204"/>
          </rPr>
          <t xml:space="preserve">
</t>
        </r>
      </text>
    </comment>
    <comment ref="H32" authorId="6">
      <text>
        <r>
          <rPr>
            <b/>
            <sz val="8"/>
            <color indexed="81"/>
            <rFont val="Tahoma"/>
            <family val="2"/>
            <charset val="204"/>
          </rPr>
          <t>Безверхая Е В:</t>
        </r>
        <r>
          <rPr>
            <sz val="8"/>
            <color indexed="81"/>
            <rFont val="Tahoma"/>
            <family val="2"/>
            <charset val="204"/>
          </rPr>
          <t xml:space="preserve">
1.Лабарешных И.В.-секция руководителей ШМО учителей русского языка и литературы 26.08.19
2.Лабарешных И.В. - рабочее совещание руководителей мо учителей рус.яз.и лит. 25.09.19.
3.Лабарешных И.В.- семинар "Взаимодействие психолога и учителей-предметников на уроках литературы и обществознания по развитию самосознания старшеклассников" 19.12.19
4.Королева О.В. - участие в вебинаре "Русский родной язык: думаем, спорим, анализируем" 30.01.20</t>
        </r>
      </text>
    </comment>
    <comment ref="I32" authorId="7">
      <text>
        <r>
          <rPr>
            <sz val="8"/>
            <color indexed="81"/>
            <rFont val="Tahoma"/>
            <family val="2"/>
            <charset val="204"/>
          </rPr>
          <t xml:space="preserve">6.08.19. Августовское совещание на базе МБОУ № 45К: Родина И.А.
11.09.19. Совещание руководителей ШМО: Рыжова Л.Н.
20.11.19. Семинар: "Особенности работы с детьми с ОВЗ на уроках иностранного языка" на базе МБОУ №46: Климова О.С. 
16.10.19. Семинар: "Формирование метапредметных УУД на уроках иностранного языка в рамках реализации ФГОС" на базе МБОУ №24: Родина И.А.
27.05.2020. Итоговое совещание руководителей ШМО:  Родина И.А.
</t>
        </r>
      </text>
    </comment>
    <comment ref="J32" authorId="8">
      <text>
        <r>
          <rPr>
            <sz val="8"/>
            <color indexed="81"/>
            <rFont val="Tahoma"/>
            <family val="2"/>
            <charset val="204"/>
          </rPr>
          <t xml:space="preserve">1. Августовское совещание. 26.08.2019
Некрылова И.В. 
Попова Т.М. 
Кудряшова О.И. </t>
        </r>
      </text>
    </comment>
    <comment ref="K32"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
3.  Круглый стол "Дистанционное обучение", Zoom, 28.04.2020
4. Итоговое совещание учителей, Zoom, 19.05.2020</t>
        </r>
      </text>
    </comment>
    <comment ref="L32"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Авилова М.А.
</t>
        </r>
        <r>
          <rPr>
            <b/>
            <sz val="9"/>
            <color indexed="81"/>
            <rFont val="Tahoma"/>
            <family val="2"/>
            <charset val="204"/>
          </rPr>
          <t xml:space="preserve">22.11.2019
</t>
        </r>
        <r>
          <rPr>
            <sz val="9"/>
            <color indexed="81"/>
            <rFont val="Tahoma"/>
            <family val="2"/>
            <charset val="204"/>
          </rPr>
          <t xml:space="preserve">МБОУ "ООШ № 35" г.Калуга.
Семинар "Народная культура как средство социально-личностного развития школьников"
Авилова М.А.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Авилова М.А.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Авилова М.А.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Авилова М.А.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Авилова М.А.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Авилова М.А.</t>
        </r>
      </text>
    </comment>
    <comment ref="M32" authorId="0">
      <text>
        <r>
          <rPr>
            <sz val="9"/>
            <color indexed="81"/>
            <rFont val="Tahoma"/>
            <family val="2"/>
            <charset val="204"/>
          </rPr>
          <t xml:space="preserve">
1. Левина Л. Н. Августовская секция, 30.08.2019
2. Левина Л. В.  Семинар «Новая модель ОГЭ по информатике» 5.11.2019
3. Левина Л. Н.  Совещание по подготовке учащихся и рабочих мест учащихся к проведению школьного этапа ВОШ 16.09.2019
4. Левина Л..Н. Обучающий мастер-класс «Основы программирования на Phyton» 24.09.2019
5. Левина Л. Н. Семинар «Обновление методов обучения в условиях современной информационно-предметной среды» (ХритоненковаЕ.Л.) 19.11.2019
6. Королева О. В. Вебинар «Методика преподавания тем, вызывающих наибольшие затруднения при решении олимпиадных задач" 20.12.2019
7. Королева О. В., Левина Л. Н. Вебинар для учителей информатики «Перспектива работы школ по направлениям подпроектов проекта ОБРАЗОВАНИЕ» 20.02.2020
8. Королевыа О. В., Левина Л. Н. Круглый стол учителей информатики 16.04.2020
9. Королева О. В. Итоговое совещание учителей информатики 21.05.2020</t>
        </r>
      </text>
    </comment>
    <comment ref="O32"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6.02.20 Семинар "Умение оказывать первую помощь одна из компетенций учителя физической культуры"
3. 28.02.20 Совещание по организации создания школьных спортивных клубов в образовательных организациях города. 
4. 29.04.20 Вебинар "Переход на дистанционную форму обучения по предмету физическая культура"
5. 21.05.20 Итоговое совещание учителей физкультуры.</t>
        </r>
      </text>
    </comment>
    <comment ref="P32"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
6. 21.01 Семинар: "Медицинская подготовка" в рамках подготовки к 5 этапу ВПМ "Будь готов!"
7. 4.02.20 Совещание по организации и проведению IV этапа ВПМ "Будь готов!" Военно-спортивная эстафета</t>
        </r>
      </text>
    </comment>
    <comment ref="R32" authorId="0">
      <text>
        <r>
          <rPr>
            <b/>
            <sz val="12"/>
            <color indexed="81"/>
            <rFont val="Times New Roman"/>
            <family val="1"/>
            <charset val="204"/>
          </rPr>
          <t xml:space="preserve">Руководитель МО педагогов-психологов МБОУ СОШ Голубович  А.А.: 
</t>
        </r>
        <r>
          <rPr>
            <sz val="12"/>
            <color indexed="81"/>
            <rFont val="Times New Roman"/>
            <family val="1"/>
            <charset val="204"/>
          </rPr>
          <t xml:space="preserve">
</t>
        </r>
        <r>
          <rPr>
            <b/>
            <sz val="12"/>
            <color indexed="81"/>
            <rFont val="Times New Roman"/>
            <family val="1"/>
            <charset val="204"/>
          </rPr>
          <t xml:space="preserve">Шамордина Я. Н.,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Семинар-практикум "Участие педагога-психолога в сопровождении детей с логопедическими проблемами" - 07.11.2019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Методический семинар "Влияние поп-культуры на детей и подростков: причины зависимости" - 28.11.2019 г. 
5. Практикоориентированный семинар «Формирование мотивации у обучающихся среднего и старшего звена» - 12.12.2019 г. 
6. Семинар-практикум "Мои жизненные ресурсы" (профилактика эмоционального выгорания - 19.12.2019 г. 
7.  Семинар-практикум "Организация деятельности ППк в образовательном учреждении" - 23.01.2020 г.  
8. Методический семинар "Проектная деятельность и формирование УУД у обучающихся СОО" - 30.01.2020 г. 
9.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10.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11. Практикоориентированный семинар "Психолого-педагогическое сопровождение процесса граждпнско-патриотического воспитания обучающихся" - 27.02.2020 г. 
12. Практикоориентированный семинар "Профилактика буллинга в образовательной среде" - 12.03.2020 г. 
</t>
        </r>
        <r>
          <rPr>
            <b/>
            <sz val="12"/>
            <color indexed="81"/>
            <rFont val="Times New Roman"/>
            <family val="1"/>
            <charset val="204"/>
          </rPr>
          <t xml:space="preserve">
</t>
        </r>
        <r>
          <rPr>
            <sz val="12"/>
            <color indexed="81"/>
            <rFont val="Times New Roman"/>
            <family val="1"/>
            <charset val="204"/>
          </rPr>
          <t xml:space="preserve">
               </t>
        </r>
      </text>
    </comment>
    <comment ref="S32" authorId="0">
      <text>
        <r>
          <rPr>
            <b/>
            <sz val="9"/>
            <color indexed="81"/>
            <rFont val="Tahoma"/>
            <family val="2"/>
            <charset val="204"/>
          </rPr>
          <t xml:space="preserve">Руководитель МО социальных педагогов МБОУ СОШ  Гуреева Ю.В:
Карпушина К.Н. </t>
        </r>
        <r>
          <rPr>
            <sz val="9"/>
            <color indexed="81"/>
            <rFont val="Tahoma"/>
            <family val="2"/>
            <charset val="204"/>
          </rPr>
          <t xml:space="preserve">
1.Практикоориентированный семинар на тему: «Лекторская группа, как помощник социального педагога в работе в школе» на базе МБОУ «СОШ № 7» г. Калуги. 12.11.19 г.
2. Семинар на тему: «Методы диагностики социального педагога в школе».  25.02.20 г.
</t>
        </r>
      </text>
    </comment>
    <comment ref="B33" authorId="0">
      <text>
        <r>
          <rPr>
            <sz val="9"/>
            <color indexed="81"/>
            <rFont val="Tahoma"/>
            <family val="2"/>
            <charset val="204"/>
          </rPr>
          <t>1.Димитрюк Л.Н.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2.Димитрюк Л.Н. - совещание заместителей директоров по УВР "Анализ методический запросов", 27.09.2019.
3.Димитрюк Л.Н. - семинар "Школа-лаборатория как эффективная модель обновления образовательной системы школы" (СОШ № 45), 11.10.2019.
4.Димитрюк Л.Н. - совещание "Особенности сдачи ГИА для учащихся с ОВЗ", 07.11.2019.
5.Димитрюк Л.Н.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6.Димитрюк Л.Н.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7.Димитрюк Л.Н. - семинар для заместителей директоров, учителей  "Формирование и развитие функциональной грамотности при изучении естественнонаучных предметов", 03.03.2020.
8.Димитрюк Л.Н. - круглый стол "Эффективные практики дистанционного обучения", 23.04.2020.
9.Димитрюк Л.Н. - итоговое совещание заместителей директоров по УВР, 28.05.2020.</t>
        </r>
      </text>
    </comment>
    <comment ref="C33" authorId="1">
      <text>
        <r>
          <rPr>
            <b/>
            <sz val="8"/>
            <color indexed="81"/>
            <rFont val="Tahoma"/>
            <family val="2"/>
            <charset val="204"/>
          </rPr>
          <t>Волкова:</t>
        </r>
        <r>
          <rPr>
            <sz val="8"/>
            <color indexed="81"/>
            <rFont val="Tahoma"/>
            <family val="2"/>
            <charset val="204"/>
          </rPr>
          <t xml:space="preserve">
1. 26.09.19 г.- Мастер-класс "Тренинг - как эффективная форма работы классного руководителя в рамках направления "Экология И Общество"  - Финакина И.О.
2. 12.03.2020 г. - Семинар "Деятельность классного руководителя по организации профориентационной работы и трудовому воспитанию учащихся" - Халимова А.О..</t>
        </r>
      </text>
    </comment>
    <comment ref="D33" authorId="2">
      <text>
        <r>
          <rPr>
            <b/>
            <sz val="9"/>
            <color indexed="81"/>
            <rFont val="Tahoma"/>
            <family val="2"/>
            <charset val="204"/>
          </rPr>
          <t>Петроченко Е.Н.:</t>
        </r>
        <r>
          <rPr>
            <sz val="9"/>
            <color indexed="81"/>
            <rFont val="Tahoma"/>
            <family val="2"/>
            <charset val="204"/>
          </rPr>
          <t xml:space="preserve">
Дурманова В.Н.- секция руководителей методических объединений учителей начальных классов 
 26.08.2019г.
Дурманова В.Н.-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t>
        </r>
      </text>
    </comment>
    <comment ref="E33" authorId="3">
      <text>
        <r>
          <rPr>
            <b/>
            <sz val="8"/>
            <color indexed="8"/>
            <rFont val="Tahoma"/>
            <family val="2"/>
            <charset val="204"/>
          </rPr>
          <t xml:space="preserve">beloysova:
</t>
        </r>
        <r>
          <rPr>
            <sz val="8"/>
            <color indexed="8"/>
            <rFont val="Tahoma"/>
            <family val="2"/>
            <charset val="204"/>
          </rPr>
          <t>1.Петракова Т.С. -августовское совещание</t>
        </r>
      </text>
    </comment>
    <comment ref="F33" authorId="4">
      <text>
        <r>
          <rPr>
            <sz val="9"/>
            <color indexed="81"/>
            <rFont val="Tahoma"/>
            <family val="2"/>
            <charset val="204"/>
          </rPr>
          <t>1.Августовская секция по математике, 26.08.2019.
2.Совещание "ГИА - 2019", 10.09.2019.(2 чел.)
3.Семинар "Уровневый подход к системе оценивания качества математического образования" 22.10.2019,  СОШ № 17.
4.ПДС "Методика преподавания тем, вызывающих  наибольшие затруднения при сдаче ОГЭ", СОШ № 46, занятие № 1, 12.11.2019.
5.Семинар СОШ № 7, 29.11.2019.
6.ПДС "Методика преподавания тем, вызывающих  наибольшие затруднения при сдаче ОГЭ",  СОШ № 46,  занятие №2, 24.12.2019.
-----------------------
7. Семинар" каким будет ОГЭ в 2020 году: разбираемся в изменениях, основанных на содержании PISA" (03.03.20)</t>
        </r>
      </text>
    </comment>
    <comment ref="G33"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t>
        </r>
        <r>
          <rPr>
            <b/>
            <sz val="10"/>
            <color indexed="81"/>
            <rFont val="Tahoma"/>
            <family val="2"/>
            <charset val="204"/>
          </rPr>
          <t xml:space="preserve"> 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 xml:space="preserve">1 человек     </t>
        </r>
        <r>
          <rPr>
            <sz val="10"/>
            <color indexed="81"/>
            <rFont val="Tahoma"/>
            <family val="2"/>
            <charset val="204"/>
          </rPr>
          <t xml:space="preserve"> 
Круглый стол "Подведение итогов работы"   ( в Zoom) 20.05    </t>
        </r>
        <r>
          <rPr>
            <b/>
            <sz val="10"/>
            <color indexed="81"/>
            <rFont val="Tahoma"/>
            <family val="2"/>
            <charset val="204"/>
          </rPr>
          <t xml:space="preserve">1 человек 
</t>
        </r>
      </text>
    </comment>
    <comment ref="H33" authorId="6">
      <text>
        <r>
          <rPr>
            <b/>
            <sz val="8"/>
            <color indexed="81"/>
            <rFont val="Tahoma"/>
            <family val="2"/>
            <charset val="204"/>
          </rPr>
          <t>Безверхая Е В:</t>
        </r>
        <r>
          <rPr>
            <sz val="8"/>
            <color indexed="81"/>
            <rFont val="Tahoma"/>
            <family val="2"/>
            <charset val="204"/>
          </rPr>
          <t xml:space="preserve">
1.Маринина Н.В.-секция руководителей ШМО учителей русского языка и литературы 26.08.19
2.Маринина Н.В. - рабочее совещание руководителей мо учителей рус.яз.и лит. 25.09.19.
3.Гончарова Е.Е. - семинар "Вариативные методы развития литературно-художественных способностей учащихся" 27.11.19.
4.Заика Г.И. - семинар "ФГОС СОО: проблемы и пути их решения" 22.01.20
5-6.Гончарова Е.Е., Маринина Н.В. - семинар "Повышение учебной мотивации через активизацию учебной деятельности" 06.02.20</t>
        </r>
      </text>
    </comment>
    <comment ref="I33" authorId="7">
      <text>
        <r>
          <rPr>
            <sz val="8"/>
            <color indexed="81"/>
            <rFont val="Tahoma"/>
            <family val="2"/>
            <charset val="204"/>
          </rPr>
          <t>6.08.19. Августовское совещание на базе МБОУ № 45К: Агапкина Е.В.
11.09.19. Совещание руководителей ШМО: Агапкина Е.В.
18.09.19 ПДС для молодых учителей "План урока -а льфа и омега деятельности учителя" на базе МБОУ № 18: Балашова А.С.
20.11.19. Семинар: "Особенности работы с детьми с ОВЗ на уроках иностранного языка" на базе МБОУ №46: Рудницкая А.А.
09.10.19. ПДС для молодых учителей: "Обучение диалогической речи" на базе МБОУ № 9: Рудницкая А.А.
16.10.19.Семинар: "Формирование метапредметных УУД на уроках иностранного языка в рамках реализации ФГОС" на базе МБОУ №24: Агапкина Е.В.
22.01.2020. ПДС: "Обучение диалогической речи  в парах сменного состава на уроках английского языка"  на базе МБОУ №12: Агапкина Е.В.
29.01.2020. Семинар: "Метод дебатов как способ развития устной речи учащихся"  на уроках англ.яз"на базе МБОУ №21: Балашова А.С.
27.05.2020. Итоговое совещание руководителей ШМО: Агапкина Е.В.</t>
        </r>
      </text>
    </comment>
    <comment ref="J33" authorId="8">
      <text>
        <r>
          <rPr>
            <sz val="8"/>
            <color indexed="81"/>
            <rFont val="Tahoma"/>
            <family val="2"/>
            <charset val="204"/>
          </rPr>
          <t xml:space="preserve">1. Августовское совещание.
28.08.2019.
Маринин С.А. 
2.17.12.2019.
МБОУ "Лицей №36"
Семинар "Проектная деятельность как средство развития техологических способностей  и профессиональных склонностей  учащихся" 
Маринин С.А. 
3.28.01. 2020.
Открытый урок  по технологии  6 класс "Шиповые столярные соединения".
Маринин С. А. 
</t>
        </r>
      </text>
    </comment>
    <comment ref="K33"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
5.  Круглый стол "Дистанционное обучение", Zoom, 28.04.2020</t>
        </r>
      </text>
    </comment>
    <comment ref="L3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Кулькова Н.Н.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Кулькова Н.Н.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Кулькова Н.Н.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Кулькова Н.Н.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Кулькова Н.Н.</t>
        </r>
      </text>
    </comment>
    <comment ref="M33" authorId="0">
      <text>
        <r>
          <rPr>
            <sz val="9"/>
            <color indexed="81"/>
            <rFont val="Tahoma"/>
            <family val="2"/>
            <charset val="204"/>
          </rPr>
          <t xml:space="preserve">
1. Маринин С. Л.  Совещание по подготовке учащихся и рабочих мест учащихся к проведению школьного этапа ВОШ 16.09.2019
2. Маринин С. Л. Обучающий мастер-класс «Основы программирования на Phyton» 24.09.2019
3. Маринин С. Л. Семинар «Обновление методов обучения в условиях современной информационно-предметной среды» 19.11.2019
4. Маринин С. Л. Семинар «Игровые технологии как средство активизации учащихся на уроках информатики» 21.01.2020</t>
        </r>
      </text>
    </comment>
    <comment ref="O33"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6.02.20 Семинар "Умение оказывать первую помощь одна из компетенций учителя физической культуры"
3. 29.04.20 Вебинар "Переход на дистанционную форму обучения по предмету физическая культура" (2 ч.)
4. 21.05.20 Итоговое совещание учителей физкультуры.</t>
        </r>
      </text>
    </comment>
    <comment ref="P33"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29.04.20 Вебинар "Переход на дистанционную форму обучения по предмету ОБЖ"</t>
        </r>
      </text>
    </comment>
    <comment ref="R33" authorId="0">
      <text>
        <r>
          <rPr>
            <b/>
            <sz val="12"/>
            <color indexed="81"/>
            <rFont val="Times New Roman"/>
            <family val="1"/>
            <charset val="204"/>
          </rPr>
          <t xml:space="preserve">Руководитель МО педагогов-психологов МБОУ СОШ Голубович  А.А.: 
Шехватова И. П.,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r>
          <rPr>
            <b/>
            <sz val="12"/>
            <color indexed="81"/>
            <rFont val="Times New Roman"/>
            <family val="1"/>
            <charset val="204"/>
          </rPr>
          <t xml:space="preserve">Белоножко А. Н., педагог-психолог: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2. Семинар-практикум "Мои жизненные ресурсы" (профилактика эмоционального выгорания - 19.12.2019 г. 
</t>
        </r>
        <r>
          <rPr>
            <b/>
            <sz val="12"/>
            <color indexed="81"/>
            <rFont val="Times New Roman"/>
            <family val="1"/>
            <charset val="204"/>
          </rPr>
          <t xml:space="preserve">
Агапкина Е. В., социальный педагог: </t>
        </r>
        <r>
          <rPr>
            <sz val="12"/>
            <color indexed="81"/>
            <rFont val="Times New Roman"/>
            <family val="1"/>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r>
          <rPr>
            <b/>
            <sz val="12"/>
            <color indexed="81"/>
            <rFont val="Times New Roman"/>
            <family val="1"/>
            <charset val="204"/>
          </rPr>
          <t xml:space="preserve">Димирюк Л. Н., завуч: </t>
        </r>
        <r>
          <rPr>
            <sz val="12"/>
            <color indexed="81"/>
            <rFont val="Times New Roman"/>
            <family val="1"/>
            <charset val="204"/>
          </rPr>
          <t xml:space="preserve">
1. Практикоориентированный семинар «Формирование мотивации у обучающихся среднего и старшего звена» - 12.12.2019 г. 
</t>
        </r>
      </text>
    </comment>
    <comment ref="S33" authorId="0">
      <text>
        <r>
          <rPr>
            <b/>
            <sz val="9"/>
            <color indexed="81"/>
            <rFont val="Tahoma"/>
            <family val="2"/>
            <charset val="204"/>
          </rPr>
          <t>Руководитель МО социальных педагогов МБОУ СОШ  Гуреева Ю.В:
Агапкина Е.В.</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3.Практико-ориентированный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text>
    </comment>
    <comment ref="B34" authorId="0">
      <text>
        <r>
          <rPr>
            <sz val="9"/>
            <color indexed="81"/>
            <rFont val="Tahoma"/>
            <family val="2"/>
            <charset val="204"/>
          </rPr>
          <t>1.Сизова Т.И.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2.Сизова Т.И. - совещание "Особенности сдачи ГИА для учащихся с ОВЗ", 07.11.2019.
3.Сизова Т.И.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4.Сизова Т.И. - вебинар "Региональная оценка качества общего образования по модели PISA", 20.12.2019.
5.Сизова Т.И. - вебинар для руководителей ШНОУ "От мини-проекта к проекту индивидуальному" (СОШ № 10), 30.01.2020.
6.Сизова Т.И.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7.Сизова Т.И. - семинар для заместителей директоров по УВР "Реализация образовательных моделей школы как ресурс повышения качества образования", СОШ № 45, 21.02.2020.
8.Агеева Г.В., Маймусов Л.В., Тюрина В.С. - семинар для руководителей ШМО "Персонализированное обучение как средство повышения мотивации", СОШ № 2, 25.02.2020.
9.Храмцова Т.Н. - семинар для заместителей директоров, учителей  "Формирование и развитие функциональной грамотности при изучении естественнонаучных предметов", 03.03.2020.
10.Сизова Т.И. - групповая консультация "Формирование учебных планов профилей на уровне СОО", 22.01.2020.
11.Сизова Т.И. - круглый стол "Эффективные практики дистанционного обучения", 23.04.2020.
12.Сизова Т.И. - итоговое совещание заместителей директоров по УВР, 28.05.2020.</t>
        </r>
      </text>
    </comment>
    <comment ref="C34"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Липатова К.С.
2.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Липатова К.С.
3. 23.01.20 г. -Семинар "Реализация краеведческого компонента в воспитательной работе классного руководителя" (из опыта школы № 14)  - Липатова К.С.
4.  20.02 2020 г. Семинар "Многообразие форм внгеурочной деятельности как путь эффективной воспитательной работы в современной школе" (Школа № 49) - Липатова К.С.</t>
        </r>
      </text>
    </comment>
    <comment ref="D34" authorId="2">
      <text>
        <r>
          <rPr>
            <b/>
            <sz val="9"/>
            <color indexed="81"/>
            <rFont val="Tahoma"/>
            <family val="2"/>
            <charset val="204"/>
          </rPr>
          <t>Петроченко Е.Н.:</t>
        </r>
        <r>
          <rPr>
            <sz val="9"/>
            <color indexed="81"/>
            <rFont val="Tahoma"/>
            <family val="2"/>
            <charset val="204"/>
          </rPr>
          <t xml:space="preserve">
Антюхова Н.И.- секция руководителей методических объединений учителей начальных классов 
 26.08.2019
Антюхова Н.И.- совещание "Организация и планирование методической работы в 2019/20 учебном году", 18.09.2019г.
Пронина Н.В.- семинар "Формирование универсального учебного действия самоконтроля на уроках русского языка", 18.11.2019г.
Антюхова Н.И.-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Климова Е.Н.- семинар совместно с Издательством "Просвещение"  (г. Москва) "Организация работы по подготовке к ВПР на уроках окружающего мира", 19.12.2019г.
Сухорукова И.Н.- семинар «Применение инновационных технологий на уроках в начальной школе для формирования УУД у учащихся с ОВЗ», 28 01.2020г.   
Антюхова Н.И.-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34" authorId="3">
      <text>
        <r>
          <rPr>
            <b/>
            <sz val="8"/>
            <color indexed="8"/>
            <rFont val="Tahoma"/>
            <family val="2"/>
            <charset val="204"/>
          </rPr>
          <t xml:space="preserve">beloysova:
</t>
        </r>
        <r>
          <rPr>
            <sz val="8"/>
            <color indexed="8"/>
            <rFont val="Tahoma"/>
            <family val="2"/>
            <charset val="204"/>
          </rPr>
          <t xml:space="preserve">1.Маймусов П.В. -августовское совещание
2.Маймусов П.В.-семинар "Особенности ЕГЭ по химии" 16.10.2019
---------------------------------------------------
3.Маймусов П.В.-семинар "Профессиональное самоопределение",06.02.2020 МБОУ "СОШ№10"
4.Маймусов П.В.-вебинар "Лучшие практики" </t>
        </r>
      </text>
    </comment>
    <comment ref="F34" authorId="4">
      <text>
        <r>
          <rPr>
            <sz val="9"/>
            <color indexed="81"/>
            <rFont val="Tahoma"/>
            <family val="2"/>
            <charset val="204"/>
          </rPr>
          <t>1. Августовская секция по математике, 26.08.2019.
2. Совещание "ГИА - 2019", 10.09.2019.
3.Постоянно действующий семинар «ЕГЭ – 2020: методика преподавания тем, вызывающих наибольшие затруднения учащихся». Занятие № 1-4</t>
        </r>
      </text>
    </comment>
    <comment ref="G34"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"Просвещение"19.12.2019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1человек</t>
        </r>
        <r>
          <rPr>
            <sz val="10"/>
            <color indexed="81"/>
            <rFont val="Tahoma"/>
            <family val="2"/>
            <charset val="204"/>
          </rPr>
          <t xml:space="preserve">
</t>
        </r>
      </text>
    </comment>
    <comment ref="H34" authorId="6">
      <text>
        <r>
          <rPr>
            <b/>
            <sz val="8"/>
            <color indexed="81"/>
            <rFont val="Tahoma"/>
            <family val="2"/>
            <charset val="204"/>
          </rPr>
          <t>Безверхая Е В:</t>
        </r>
        <r>
          <rPr>
            <sz val="8"/>
            <color indexed="81"/>
            <rFont val="Tahoma"/>
            <family val="2"/>
            <charset val="204"/>
          </rPr>
          <t xml:space="preserve">
1.Соломина Е.Е.-секция руководителей ШМО учителей русского языка и литературы 26.08.19
2.Соломина Е.Е. - рабочее совещание руководителей мо учителей рус.яз.и лит. 25.09.19.
3.Липатова К.С. - семинар "Вариативные методы развития литературно-художественных способностей учащихся" 27.11.19
4.Липатова К.С. - семинар "Взаимодействие психолога и учителей-предметников на уроках литературы и обществознания по развитию самосознания старшеклассников" 19.12.19
5.Липатова К.С. - семинар "ФГОС СОО: проблемы и пути их решения" 22.01.20
6-8.Липатова К.С. , Сизова Т.И., Соломина Е.Е.- участие в вебинаре "Русский родной язык: думаем, спорим, анализируем" 30.01.20
9.Соломина Е.Е. - семинар "Повышение учебной мотивации через активизацию учебной деятельности" 06.02.20
10-13.Сизова Т.И., Антюхова Н.И., Липатова К.С., Благонравова Л.В. -- ПДС "Перелётные дети: проблемы и пути их решения" 10.02.20
14-18.Сизова Т.И., Антюхова Н.И., Липатова К.С., Благонравова Л.В.,Соловьева Е.А. -- ПДС "Перелётные дети: проблемы и пути их решения" 20.02.20</t>
        </r>
      </text>
    </comment>
    <comment ref="I34" authorId="7">
      <text>
        <r>
          <rPr>
            <sz val="8"/>
            <color indexed="81"/>
            <rFont val="Tahoma"/>
            <family val="2"/>
            <charset val="204"/>
          </rPr>
          <t>6.08.19. Августовское совещание на базе МБОУ № 45К: Тюрина В.С.
11.09.19. Совещание руководителей ШМО: Тюрина В.С.
16.10.19. Семинар: "Формирование метапредметных УУД на уроках иностранного языка в рамках реализации ФГОС" на базе МБОУ №24: Тюрина В.С.
18.12.19. Семинар: "Реализация технологий деятельностного типа на уроках английского языка" на базе МБОУ №45: Тюрина В.С.
05.02.2020. Совещание руководителей ШМО "Анализ итогов ШЭ И МЭ ВОШ.": Тюрина В.С.
27.05.2020. Итоговое совещание руководителей ШМО: Тюрина В.С.</t>
        </r>
      </text>
    </comment>
    <comment ref="J34" authorId="8">
      <text>
        <r>
          <rPr>
            <sz val="8"/>
            <color indexed="81"/>
            <rFont val="Tahoma"/>
            <family val="2"/>
            <charset val="204"/>
          </rPr>
          <t xml:space="preserve">1. Августовское совещание. 26.08.2019
Пугачев В.Д. 
2. 28.01.2020.
Открытый урок  по технологии  6 класс "Шиповые столярные соединения"
Пугачев В.Д. 
3. 17.02.2020.
Открытый бинарный урок 7 класс  по технологии  и информатике  ""Художественная обработка древесины с использованим ИКТ - технологий".
Пугачев В.Д. 
</t>
        </r>
      </text>
    </comment>
    <comment ref="K34"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t>
        </r>
      </text>
    </comment>
    <comment ref="L3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Черкасова М.В.</t>
        </r>
      </text>
    </comment>
    <comment ref="M34" authorId="0">
      <text>
        <r>
          <rPr>
            <sz val="9"/>
            <color indexed="81"/>
            <rFont val="Tahoma"/>
            <family val="2"/>
            <charset val="204"/>
          </rPr>
          <t xml:space="preserve">
1. Гущин Г. Б.  Семинар «Новая модель ОГЭ по информатике» 5.11.2019
2. Гущин Г. Б. Круглый стол «Повышение качества преподавания информатики в 9 классе» 14.01.2020
3. Гущин Г. Б. Семинар «Игровые технологии как средство активизации учащихся на уроках информатики» 21.01.2020
4. Гущин Г. Б.  Бинарный урок технологии и информатики в 7 классе «Художественная обработка древесины с использованием ИКТ-технологии» 17.02.2020
5. Гущин Г. Б. Круглый стол учителей информатики 16.04.2020
6. Гущин Г. Б. Итоговое совещание учителей информатики 21.05.2020</t>
        </r>
      </text>
    </comment>
    <comment ref="N34" authorId="11">
      <text>
        <r>
          <rPr>
            <b/>
            <sz val="9"/>
            <color indexed="81"/>
            <rFont val="Tahoma"/>
            <family val="2"/>
            <charset val="204"/>
          </rPr>
          <t xml:space="preserve">30.01.2020 </t>
        </r>
        <r>
          <rPr>
            <sz val="9"/>
            <color indexed="81"/>
            <rFont val="Tahoma"/>
            <family val="2"/>
            <charset val="204"/>
          </rPr>
          <t xml:space="preserve"> Сеиинар "Система работы школы по ДНВ учащихся в урочной и внеурочной деятельности (из опыта работы МБОУ № 31 г. Калуги) 
Пронина Н.В.</t>
        </r>
      </text>
    </comment>
    <comment ref="O34"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22.10.19 Семинар: "Создание ситуации успеха на уроке физкультуры".
3. 26.11.19 Семинар: "Техника безопасности на уроках гимнастики".
4.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5. 6.02.20 Семинар "Умение оказывать первую помощь одна из компетенций учителя физической культуры"
6.  27.02.20 Открытый урок "Совершенствование техники выполнения элементов волейбола"
7. 28.02.20 Совещание по организации создания школьных спортивных клубов в образовательных организациях города. 
8. 21.05.20 Итоговое совещание учителей физкультуры.</t>
        </r>
      </text>
    </comment>
    <comment ref="P34"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Совещание по организации и проведению муниципального этапа всероссиской олимпиады по ОБЖ.
3. 21.05.20 Итоговое совещание преподавателей ОБЖ
4. 21.05.20 Итоговое совещание преподавателей ОБЖ</t>
        </r>
      </text>
    </comment>
    <comment ref="R34" authorId="0">
      <text>
        <r>
          <rPr>
            <b/>
            <sz val="12"/>
            <color indexed="81"/>
            <rFont val="Times New Roman"/>
            <family val="1"/>
            <charset val="204"/>
          </rPr>
          <t xml:space="preserve">Руководитель МО педагогов-психологов МБОУ СОШ Голубович  А.А.: 
Таршинова А. А., педагог-психолог: 
</t>
        </r>
        <r>
          <rPr>
            <sz val="12"/>
            <color indexed="81"/>
            <rFont val="Times New Roman"/>
            <family val="1"/>
            <charset val="204"/>
          </rPr>
          <t xml:space="preserve">1. Организационное методическое объединение педагогов-психологов - 12.09.2019 г. 
2. Семинар-практикум "Участие педагога-психолога в сопровождении детей с логопедическими проблемами" - 07.11.2019 г.
3.Семинар-практикум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Черкасова М. В., педагог-психолог: </t>
        </r>
        <r>
          <rPr>
            <sz val="12"/>
            <color indexed="81"/>
            <rFont val="Times New Roman"/>
            <family val="1"/>
            <charset val="204"/>
          </rPr>
          <t xml:space="preserve">
1.  Семинар-практикум "Организация деятельности ППк в образовательном учреждении" - 23.01.2020 г.  
2. Методический семинар "Проектная деятельность и формирование УУД у обучающихся СОО" - 30.01.2020 г. 
3. Практикоориентированный семинар "Профилактика буллинга в образовательной среде" - 12.03.2020 г. 
</t>
        </r>
      </text>
    </comment>
    <comment ref="S34" authorId="0">
      <text>
        <r>
          <rPr>
            <sz val="9"/>
            <color indexed="81"/>
            <rFont val="Tahoma"/>
            <family val="2"/>
            <charset val="204"/>
          </rPr>
          <t xml:space="preserve">Руководитель МО социальных педагогов МБОУ СОШ  Гуреева Ю.В:
</t>
        </r>
        <r>
          <rPr>
            <b/>
            <sz val="9"/>
            <color indexed="81"/>
            <rFont val="Tahoma"/>
            <family val="2"/>
            <charset val="204"/>
          </rPr>
          <t>Таршинова А.А.</t>
        </r>
        <r>
          <rPr>
            <sz val="9"/>
            <color indexed="81"/>
            <rFont val="Tahoma"/>
            <family val="2"/>
            <charset val="204"/>
          </rPr>
          <t xml:space="preserve">
1.Практикоориентированный семинар на тему: «Лекторская группа, как помощник социального педагога в работе в школе» на базе МБОУ «СОШ № 7» г. Калуги. 12.11.19 г.
</t>
        </r>
        <r>
          <rPr>
            <b/>
            <sz val="9"/>
            <color indexed="81"/>
            <rFont val="Tahoma"/>
            <family val="2"/>
            <charset val="204"/>
          </rPr>
          <t>Прокопенко а.Е. зам.директора по УВР</t>
        </r>
        <r>
          <rPr>
            <sz val="9"/>
            <color indexed="81"/>
            <rFont val="Tahoma"/>
            <family val="2"/>
            <charset val="204"/>
          </rPr>
          <t xml:space="preserve">
1.Практико-ориентированный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text>
    </comment>
    <comment ref="B35" authorId="0">
      <text>
        <r>
          <rPr>
            <sz val="9"/>
            <color indexed="81"/>
            <rFont val="Tahoma"/>
            <family val="2"/>
            <charset val="204"/>
          </rPr>
          <t>1.Шмакова В.И.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2.Шмакова В.И. - совещание заместителей директоров по УВР "Анализ методический запросов", 27.09.2019.
3.Шмакова В.И. - семинар "Школа-лаборатория как эффективная модель обновления образовательной системы школы" (СОШ № 45), 11.10.2019.
4.Дюжина Г.В. - совещание "Особенности сдачи ГИА для учащихся с ОВЗ", 07.11.2019.
5.Шмакова В.И.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6.Шмакова В.И. - вебинар "Региональная оценка качества общего образования по модели PISA", 20.12.2019.
7.Шмакова В.И. - вебинар для руководителей ШНОУ "От мини-проекта к проекту индивидуальному" (СОШ № 10), 30.01.2020.
8.Шмакова В.И.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9.Шмакова В.И. - семинар для заместителей директоров по УВР "Реализация образовательных моделей школы как ресурс повышения качества образования", СОШ № 45, 21.02.2020.
10.Забавская Л.В. - семинар для заместителей директоров, учителей  "Формирование и развитие функциональной грамотности при изучении естественнонаучных предметов", 03.03.2020.
11.Шмакова В.И. - круглый стол "Эффективные практики дистанционного обучения", 23.04.2020.
12.Шмакова В.И. - итоговое совещание заместителей директоров по УВР, 28.05.2020.</t>
        </r>
      </text>
    </comment>
    <comment ref="C35"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Романова О.А.
2. 19.09.19г. - семинар "Современные воспитательные технологии   в концепции реализации ФГОС" (школа № 4) - Романова О.А.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Романова О.А.
4. 19.12.19 г.Практикоориентированный семинар "Эмоциональное выгорание педагогов в условиях современной школы" (школа № 11) - Романова О.А.
5. 16.01.20 г. Семинар-практикум для молодых классных руководителей "Развитие компетентности в области личностных качеств классного руководителя" (школа № 4) - Громова Н.О.
6. 23.01.20 г. -Семинар "Реализация краеведческого компонента в воспитательной работе классного руководителя" (из опыта школы № 14)  - Романова О.А.</t>
        </r>
      </text>
    </comment>
    <comment ref="D35" authorId="2">
      <text>
        <r>
          <rPr>
            <b/>
            <sz val="9"/>
            <color indexed="81"/>
            <rFont val="Tahoma"/>
            <family val="2"/>
            <charset val="204"/>
          </rPr>
          <t>Петроченко Е.Н.:</t>
        </r>
        <r>
          <rPr>
            <sz val="9"/>
            <color indexed="81"/>
            <rFont val="Tahoma"/>
            <family val="2"/>
            <charset val="204"/>
          </rPr>
          <t xml:space="preserve">
Покровская Н.Б.- секция руководителей методических объединений учителей начальных классов 
 26.08.2019
Покровская Н.Б.- совещание "Организация и планирование методической работы в 2019/20 учебном году", 18.09.2019г.
Конопатчикова М.И.- семинар "Формирование универсального учебного действия самоконтроля на уроках русского языка", 18.11.2019г.
Иванова И.П., Петренко Е.А.- семинар совместно с Издательством "Просвещение"  (г. Москва) "Организация работы по подготовке к ВПР на уроках окружающего мира", 19.12.2019г.
Романова О.А.- экспедиция по адресам передового педагогического опыта. Открытый урок математики "Единицы площади". Проводила учитель высшей квалификационной категории Коменденко Е.А., 27.02.2020г. 
</t>
        </r>
      </text>
    </comment>
    <comment ref="E35" authorId="3">
      <text>
        <r>
          <rPr>
            <b/>
            <sz val="8"/>
            <color indexed="8"/>
            <rFont val="Tahoma"/>
            <family val="2"/>
            <charset val="204"/>
          </rPr>
          <t xml:space="preserve">beloysova:
</t>
        </r>
        <r>
          <rPr>
            <sz val="8"/>
            <color indexed="8"/>
            <rFont val="Tahoma"/>
            <family val="2"/>
            <charset val="204"/>
          </rPr>
          <t>1.Забавская Л.Н. -августовское совещание
2.Забавская Л.Н.-семинар "Особенности ЕГЭ по химии" 16.10.2019
------------------------------------------
3.Забавская Л.Н.-вебинар "Лучшие практики" 
4.Забавская Л.Н.- «Заключительное совещание», конференция в зум 28.05.2020</t>
        </r>
      </text>
    </comment>
    <comment ref="F35" authorId="4">
      <text>
        <r>
          <rPr>
            <sz val="9"/>
            <color indexed="81"/>
            <rFont val="Tahoma"/>
            <family val="2"/>
            <charset val="204"/>
          </rPr>
          <t>1. Августовская секция по математике, 26.08.2019.
2. ПДС "Методика преподавания тем, вызывающих  наибольшие затруднения при сдаче ОГЭ", СОШ № 46, занятие № 1,  12.11.2019.
3.Круглый стол" Реализация плана по улучшению  качества знаний выпускников 9 - х классов",  СОШ № 11, 20.12.2019.
4.ПДС "Методика преподавания тем, вызывающих  наибольшие затруднения при сдаче ОГЭ" - СОШ № 46,  занятие №2, 24.12.2019.
-------------------------------------------------------------------------
5.Практикум "Организация профилактической работы с выпускниками 9 - х классов по преодолению тревожности в период подготовки  и проведения ГИА" ( принимает участие педагог - психолог, методист центра "Стратегия").14.01.20.
6. Семинар" каким будет ОГЭ в 2020 году: разбираемся в изменениях, основанных на содержании PISA" (03.03.20)</t>
        </r>
      </text>
    </comment>
    <comment ref="G35"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t>
        </r>
        <r>
          <rPr>
            <b/>
            <sz val="10"/>
            <color indexed="81"/>
            <rFont val="Tahoma"/>
            <family val="2"/>
            <charset val="204"/>
          </rPr>
          <t xml:space="preserve">1 человек </t>
        </r>
        <r>
          <rPr>
            <sz val="10"/>
            <color indexed="81"/>
            <rFont val="Tahoma"/>
            <family val="2"/>
            <charset val="204"/>
          </rPr>
          <t xml:space="preserve">
Круглый стол "Подведение итогов работы"   ( в Zoom) 20.05  </t>
        </r>
        <r>
          <rPr>
            <b/>
            <sz val="10"/>
            <color indexed="81"/>
            <rFont val="Tahoma"/>
            <family val="2"/>
            <charset val="204"/>
          </rPr>
          <t xml:space="preserve">1 человек </t>
        </r>
        <r>
          <rPr>
            <sz val="10"/>
            <color indexed="81"/>
            <rFont val="Tahoma"/>
            <family val="2"/>
            <charset val="204"/>
          </rPr>
          <t xml:space="preserve">
</t>
        </r>
      </text>
    </comment>
    <comment ref="H35" authorId="6">
      <text>
        <r>
          <rPr>
            <b/>
            <sz val="8"/>
            <color indexed="81"/>
            <rFont val="Tahoma"/>
            <family val="2"/>
            <charset val="204"/>
          </rPr>
          <t>Безверхая Е В:</t>
        </r>
        <r>
          <rPr>
            <sz val="8"/>
            <color indexed="81"/>
            <rFont val="Tahoma"/>
            <family val="2"/>
            <charset val="204"/>
          </rPr>
          <t xml:space="preserve">
1.Молоканова О.М.-секция руководителей ШМО учителей русского языка и литературы 26.08.19
2.Молоканова О.М. - рабочее совещание руководителей мо учителей рус.яз.и лит. 25.09.19
3.Дубинина Г.А. - участие в вебинаре "Русский родной язык: думаем, спорим, анализируем" 30.01.20
4.Молоканова О.М.  - семинар "Повышение учебной мотивации через активизацию учебной деятельности" 06.02.20
5.Дубинина Г.А. - семинар "Литература о Великой Отечественной войне как важная составляющая образовательной программы" 26.02.20</t>
        </r>
      </text>
    </comment>
    <comment ref="I35" authorId="7">
      <text>
        <r>
          <rPr>
            <sz val="8"/>
            <color indexed="81"/>
            <rFont val="Tahoma"/>
            <family val="2"/>
            <charset val="204"/>
          </rPr>
          <t>6.08.19. Августовское совещание на базе МБОУ № 45К: Финошина Т.П.
11.09.19. Совещание руководителей ШМО: Моряхина Я.Л.
20.11.19. Семинар: "Особенности работы с детьми с ОВЗ на уроках иностранного языка" на базе МБОУ №46: Финошина Т.П.
09.10.19. ПДС для молодых учителей:" Обучение диалогической речи" на базе МБОУ № 9: Морякина Я.А.
16.10.19. Семинар: "Формирование метапредметных УУД на уроках иностранного языка в рамках реализации ФГОС" на базе МБОУ №24: Финошина Т.П.
Мастер-класс "Экологическое воспитание на уроках английского языка в начальной школе" на базе МБОУ №50: Моряхина Я.А.</t>
        </r>
      </text>
    </comment>
    <comment ref="J35" authorId="8">
      <text>
        <r>
          <rPr>
            <sz val="8"/>
            <color indexed="81"/>
            <rFont val="Tahoma"/>
            <family val="2"/>
            <charset val="204"/>
          </rPr>
          <t>1. Августовское совещание. 26.08.2019
Дюжина Г.В. 
Морозова Е.А. 
Дубинина Г.А. 
2. 23.09.2019.
МБОУ "Лицей №48"
Семинар "Особенности творческого развития школьников в процессе коллективного  музицирования"
Морозова Е.А.
3. 17.12.2019.
МБОУ "Лицей №36"
Семинар "Проектная деятельность как средство развития техологических способностей  и профессиональных склонностей  учащихся" 
Дюжина Г.В. 
4. 03.02.2020.
МБОУ №45.
Открытый урок 6 класс "Пейзаж настоения".
Кавалеристова И.И.
5. 17.02.2020.
МБОУ№50.
Открытый бинарный урок 7 класс  по технологии  и информатике  "Художественная обработка древесины с использованим ИКТ - технологий".
Дюжина Г.В. 
6. 12.03.2020.
МБОУ №14.
Мастер-класс "Методические разработки элективного курса "Дизайн интерьера "
Дюжина Г.В.</t>
        </r>
      </text>
    </comment>
    <comment ref="K35" authorId="9">
      <text>
        <r>
          <rPr>
            <sz val="8"/>
            <color indexed="81"/>
            <rFont val="Tahoma"/>
            <family val="2"/>
            <charset val="204"/>
          </rPr>
          <t>1. Мастер-класс "Проектирование и особенности проведения урока по теме "Электромагнитные волны" (9 класс), 17.09.19
2. Совещание "Особенности проведения школьного и муниципального этапов ВОШ по физике и астрономии", 7.10.19
3. Семинар "ВПР по физике: специфика заданий, особенности подготовки учащихся к успешному выполнению работ", 19.11.19
-----------------------------------------------
4. Семинар-практикум "Особенности уроков общеметодологической направленности", Гимназия №19, 21.02.2020
5. Семинар "Межпредметное интегративное погружение как средство развития мировозренческой направленности познавательных интересов учащихся", СОШ № 44, 18.02.2020
6. Семинар "Ресурсы современного урока и их эффективное использование для достижения нового качества образования", СОШ №1, 10.03.2020
7. Итоговое совещание учителей, Zoom, 19.05.2020</t>
        </r>
      </text>
    </comment>
    <comment ref="L3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Конопатчикова М.И.</t>
        </r>
      </text>
    </comment>
    <comment ref="M35" authorId="0">
      <text>
        <r>
          <rPr>
            <sz val="9"/>
            <color indexed="81"/>
            <rFont val="Tahoma"/>
            <family val="2"/>
            <charset val="204"/>
          </rPr>
          <t xml:space="preserve">
1. Бормотов Р. В.  Семинар «Новая модель ОГЭ по информатике» 5.11.2019
2. Бормотов Р. В.  Совещание по подготовке учащихся и рабочих мест учащихся к проведению школьного этапа ВОШ 16.09.2019
3. Бормотов Р. В.  Бинарный урок технологии и информатики в 7 классе «Художественная обработка древесины с использованием ИКТ-технологии» 17.02.2020
4. Бормотов Р. В. Совещание по подготовке учащихся 9х классов к ОГЭ по информатике 03.03.2020
5. Бормотов Р. В. Вебинар для учителей информатики «Перспектива работы школ по направлениям подпроектов проекта ОБРАЗОВАНИЕ» 20.02.2020
6. Бормотов Р. В. Итоговое совещание учителей информатики 21.05.2020</t>
        </r>
      </text>
    </comment>
    <comment ref="N35" authorId="11">
      <text>
        <r>
          <rPr>
            <b/>
            <sz val="9"/>
            <color indexed="81"/>
            <rFont val="Tahoma"/>
            <family val="2"/>
            <charset val="204"/>
          </rPr>
          <t>30.09.2019</t>
        </r>
        <r>
          <rPr>
            <sz val="9"/>
            <color indexed="81"/>
            <rFont val="Tahoma"/>
            <family val="2"/>
            <charset val="204"/>
          </rPr>
          <t xml:space="preserve"> Семинар по подготовке к олимпиаде по ОПК
на тему: «Эпоха святого Александра Невского» 
Покровская Н.Б.
_______________________________________________
</t>
        </r>
        <r>
          <rPr>
            <b/>
            <sz val="9"/>
            <color indexed="81"/>
            <rFont val="Tahoma"/>
            <family val="2"/>
            <charset val="204"/>
          </rPr>
          <t>30.01.2020</t>
        </r>
        <r>
          <rPr>
            <sz val="9"/>
            <color indexed="81"/>
            <rFont val="Tahoma"/>
            <family val="2"/>
            <charset val="204"/>
          </rPr>
          <t xml:space="preserve">  Сеиинар "Система работы школы по ДНВ учащихся в урочной и внеурочной деятельности (из опыта работы МБОУ № 31 г. Калуги) 
Петренко Е.А., Ивлеева И.П.</t>
        </r>
      </text>
    </comment>
    <comment ref="O35"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4.03.20 Мастер класс "Основы начального обучения техническим приемам в баскетболе".</t>
        </r>
      </text>
    </comment>
    <comment ref="P35"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
3. 6.12 Семинар: "Обучение командиров команд основам строевой подготовки" в рамках подготовки к III этапу военно-патриотического марафона "Будь готов!"
4. 21.01 Семинар: "Медицинская подготовка" в рамках подготовки к 5 этапу ВПМ "Будь готов!"
5. 4.02.20 Совещание по организации и проведению IV этапа ВПМ "Будь готов!" Военно-спортивная эстафета</t>
        </r>
      </text>
    </comment>
    <comment ref="Q3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Громова Н.О.
</t>
        </r>
        <r>
          <rPr>
            <b/>
            <sz val="9"/>
            <color indexed="81"/>
            <rFont val="Tahoma"/>
            <family val="2"/>
            <charset val="204"/>
          </rPr>
          <t>17.12.2019</t>
        </r>
        <r>
          <rPr>
            <sz val="9"/>
            <color indexed="81"/>
            <rFont val="Tahoma"/>
            <family val="2"/>
            <charset val="204"/>
          </rPr>
          <t xml:space="preserve">
Семинар-практикум "Ресурсы современного урока, обеспечивающие освоение новых образовательных стандартов"
Романова О.А.</t>
        </r>
      </text>
    </comment>
    <comment ref="R35" authorId="0">
      <text>
        <r>
          <rPr>
            <b/>
            <sz val="12"/>
            <color indexed="81"/>
            <rFont val="Times New Roman"/>
            <family val="1"/>
            <charset val="204"/>
          </rPr>
          <t xml:space="preserve">Руководитель МО педагогов-психологов МБОУ СОШ Голубович  А.А.: 
</t>
        </r>
        <r>
          <rPr>
            <sz val="12"/>
            <color indexed="81"/>
            <rFont val="Times New Roman"/>
            <family val="1"/>
            <charset val="204"/>
          </rPr>
          <t xml:space="preserve">
</t>
        </r>
        <r>
          <rPr>
            <b/>
            <sz val="12"/>
            <color indexed="81"/>
            <rFont val="Times New Roman"/>
            <family val="1"/>
            <charset val="204"/>
          </rPr>
          <t xml:space="preserve">Шмакова О. В., педагог-психолог: </t>
        </r>
        <r>
          <rPr>
            <sz val="12"/>
            <color indexed="81"/>
            <rFont val="Times New Roman"/>
            <family val="1"/>
            <charset val="204"/>
          </rPr>
          <t xml:space="preserve">
1.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2.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t>
        </r>
        <r>
          <rPr>
            <b/>
            <sz val="12"/>
            <color indexed="81"/>
            <rFont val="Times New Roman"/>
            <family val="1"/>
            <charset val="204"/>
          </rPr>
          <t xml:space="preserve">Кавалеристова И. И.,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r>
          <rPr>
            <b/>
            <sz val="12"/>
            <color indexed="81"/>
            <rFont val="Times New Roman"/>
            <family val="1"/>
            <charset val="204"/>
          </rPr>
          <t xml:space="preserve">
</t>
        </r>
        <r>
          <rPr>
            <sz val="12"/>
            <color indexed="81"/>
            <rFont val="Times New Roman"/>
            <family val="1"/>
            <charset val="204"/>
          </rPr>
          <t xml:space="preserve">3.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4.  Семинар-практикум "Организация деятельности ППк в образовательном учреждении" - 23.01.2020 г. 
5.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6.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7. Практикоориентированный семинар "Психолого-педагогическое сопровождение процесса граждпнско-патриотического воспитания обучающихся" - 27.02.2020 г. 
</t>
        </r>
        <r>
          <rPr>
            <b/>
            <sz val="12"/>
            <color indexed="81"/>
            <rFont val="Times New Roman"/>
            <family val="1"/>
            <charset val="204"/>
          </rPr>
          <t xml:space="preserve">Степченкова Р. Н., социальный педагог: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
2.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35" authorId="0">
      <text>
        <r>
          <rPr>
            <b/>
            <sz val="9"/>
            <color indexed="81"/>
            <rFont val="Tahoma"/>
            <family val="2"/>
            <charset val="204"/>
          </rPr>
          <t>Руководитель МО социальных педагогов МБОУ СОШ  Гуреева Ю.В:
Степченкова Р.Н.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t>
        </r>
      </text>
    </comment>
    <comment ref="B36" authorId="0">
      <text>
        <r>
          <rPr>
            <sz val="9"/>
            <color indexed="81"/>
            <rFont val="Tahoma"/>
            <family val="2"/>
            <charset val="204"/>
          </rPr>
          <t>1.Осипова С.А.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2.Кисель Н.В. - совещание заместителей директоров по УВР "Анализ методический запросов", 27.09.2019.
3.Кисель Н.В. - семинар "Школа-лаборатория как эффективная модель обновления образовательной системы школы" (СОШ № 45), 11.10.2019.
4.Сидоркина Т.И. - совещание "Особенности сдачи ГИА для учащихся с ОВЗ", 07.11.2019.
5.Сидоркина Т.И.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6.Сидоркина Т.И.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7.Осипова С.А. - семинар для руководителей ШМО "Персонализированное обучение как средство повышения мотивации", СОШ № 2, 25.02.2020.
8.Сидоркина Т.И. - семинар для заместителей директоров, учителей  "Формирование и развитие функциональной грамотности при изучении естественнонаучных предметов", 03.03.2020.
10.Луканина С.Е., Осипова С.А., Кисель Н.В., Сидоркина Т.И. - круглый стол "Эффективные практики дистанционного обучения", 23.04.2020.
11.Луканина С.Е., Осипова С.А., Кисель Н.В., Сидоркина Т.И. - итоговое совещание заместителей директоров по УВР, 28.05.2020.</t>
        </r>
      </text>
    </comment>
    <comment ref="C36"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Аитшев А.Н., Содатова Н.А.
2. 19.09.19г. - семинар "Современные воспитательные технологии   в концепции реализации ФГОС" (школа № 4) - Солдатова  Н.А.
3. 26.09.19 г.- Мастер-класс "Тренинг - как эффективная форма работы классного руководителя в рамках направления "Экология И Общество" - Захарова Р.Г.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Захарова Р.Г.
5. 14. 11.19г. -  Семинар "Проектная деятельность как средство формирования ключевых компетентностей учащихся"(опыт Гимназии № 19) - Солдатова Н.А.
6. 23.01.20 г. -Семинар "Реализация краеведческого компонента в воспитательной работе классного руководителя" (из опыта школы № 14) - Мурованая Е.А.
7. 13.02.2020 г. - Мастер-класс для молодых классных руководителей "Как помочь учащимся сделать первые шаги в профессии?" (школа № 10)- Захарова Р.Г.
8.  20.02 2020 г. Семинар "Многообразие форм внгеурочной деятельности как путь эффективной воспитательной работы в современной школе" (Школа № 49)  - Солдатова Н.А.
9. 12.03.2020 г. - Семинар "Деятельность классного руководителя по организации профориентационной работы и трудовому воспитанию учащихся" - Солдатова Н.А.</t>
        </r>
      </text>
    </comment>
    <comment ref="D36" authorId="2">
      <text>
        <r>
          <rPr>
            <b/>
            <sz val="9"/>
            <color indexed="81"/>
            <rFont val="Tahoma"/>
            <family val="2"/>
            <charset val="204"/>
          </rPr>
          <t>Петроченко Е.Н.:</t>
        </r>
        <r>
          <rPr>
            <sz val="9"/>
            <color indexed="81"/>
            <rFont val="Tahoma"/>
            <family val="2"/>
            <charset val="204"/>
          </rPr>
          <t xml:space="preserve">
Яковлева Ю.А.- секция руководителей методических объединений учителей начальных классов 
 26.08.2019г.
Теребильникова М.П.- бинарный урок (окружающий мир, изобразительное искусство) «Природные зоны России», проводят учителя Кастова Я.В., Мокрецова Е.М., 16.10.2019г.
Яковлева Ю.А.-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Луканина С.Е.-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Луканина С.Е., Коменденко Е.А., Кисель Н.В., Алексеева Е.В., Смирнова Т.В., Теребильникова М.П., Харитонова Т.В., Яковлева Ю.А.,Ускова Е.М., Макарова М.А., Дедова Т.В.- семинар совместно с Издательством "Просвещение"  (г. Москва) "Организация работы по подготовке к ВПР на уроках окружающего мира", 19.12.2019г.
Яковлева Ю.А.-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Коменденко Е. А. - семинар в СОШ №8 Организация самостоятельной работы на уроках в начальной школе, в т. ч. учащихся с ОВЗ, 22.01.20 г. 
Макарова М. А. - семинар в СОШ №50 Русский родной язык,  27.02.20 г. 
Блажчук Н. А., Багдошвили Ю. А., Макарова М. А., Ренжина А. В., Теребильникова М. П., Яковлева Ю. А. -  открытый урок в МБОУ «Лицей №36. Величины. Единицы площади. 27.02.20 г.             
Яковлева Ю.А.-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36" authorId="3">
      <text>
        <r>
          <rPr>
            <b/>
            <sz val="8"/>
            <color indexed="8"/>
            <rFont val="Tahoma"/>
            <family val="2"/>
            <charset val="204"/>
          </rPr>
          <t xml:space="preserve">beloysova:
</t>
        </r>
        <r>
          <rPr>
            <sz val="8"/>
            <color indexed="8"/>
            <rFont val="Tahoma"/>
            <family val="2"/>
            <charset val="204"/>
          </rPr>
          <t>1.Яшкина Ю.В. -августовское совещание
2.Сидоркина Т.И.-семинар "Особенности ЕГЭ по химии" 16.10.2019
3.Якушева Н.Л.-Семинар "Экологическое воспитание" 07.11.2019
4.Яшкина Ю.В.- открытый урок "Вирусы", СОШ №50, 14.11.2019
5.Сидоркина Т.И.--семинар "Мотивация в обучении химии" 19.12.2019, сош №5
6.Яшкина Ю.В.-совещание "Всероссийская олимпиада" 26.12.2019
=============================
7. Яшкина Ю.В.- семинар "Молекулярная генетика" 16.01.2020
8.Сидоркина Т.И., Якушева Н.Л.-вебинар "Лучшие практики" 
9.Яшкина Ю.В.- «Заключительное совещание», конференция в зум 28.05.2020</t>
        </r>
      </text>
    </comment>
    <comment ref="F36" authorId="4">
      <text>
        <r>
          <rPr>
            <sz val="9"/>
            <color indexed="81"/>
            <rFont val="Tahoma"/>
            <family val="2"/>
            <charset val="204"/>
          </rPr>
          <t>1.Августовская секция по математике, 26.08.2019.
2.Семинар "Урок математики в новом формате" СОШ № 13, 15.10.2019.
3.ПДС "Методика преподавания тем, вызывающих  наибольшие затруднения при сдаче ОГЭ", СОШ № 46, занятие № 1, 12.11.2019.
4.ПДС "Методика преподавания тем, вызывающих  наибольшие затруднения при сдаче ОГЭ", СОШ № 46,  занятие №2,  -24.12.2019.
---------------------
5. Семинар" каким будет ОГЭ в 2020 году: разбираемся в изменениях, основанных на содержании PISA" (03.03.20)
6.Постоянно действующий семинар «ЕГЭ – 2020: методика преподавания тем, вызывающих наибольшие затруднения учащихся». Занятие № 1-2</t>
        </r>
      </text>
    </comment>
    <comment ref="G36"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Мастер - класс "Экологические задачи по праву с алгоритмом решения" школа № 50   06.11.19 </t>
        </r>
        <r>
          <rPr>
            <b/>
            <sz val="10"/>
            <color indexed="81"/>
            <rFont val="Tahoma"/>
            <family val="2"/>
            <charset val="204"/>
          </rPr>
          <t xml:space="preserve">1 человек </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 xml:space="preserve">1 человек </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 xml:space="preserve">2 человека </t>
        </r>
        <r>
          <rPr>
            <sz val="10"/>
            <color indexed="81"/>
            <rFont val="Tahoma"/>
            <family val="2"/>
            <charset val="204"/>
          </rPr>
          <t xml:space="preserve">     
Открытый  урок (по теме "Россия во второй половине 18 века" - 8 класс, самоанализ и анализ урока по предложенной схеме)   5 февраля школа № 21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 xml:space="preserve">1 человек  </t>
        </r>
        <r>
          <rPr>
            <sz val="10"/>
            <color indexed="81"/>
            <rFont val="Tahoma"/>
            <family val="2"/>
            <charset val="204"/>
          </rPr>
          <t xml:space="preserve">
Открытый урок обществознание 10 класс 27 февраля школа № 10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2 человека</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t>
        </r>
        <r>
          <rPr>
            <b/>
            <sz val="10"/>
            <color indexed="81"/>
            <rFont val="Tahoma"/>
            <family val="2"/>
            <charset val="204"/>
          </rPr>
          <t xml:space="preserve">1 человек  </t>
        </r>
        <r>
          <rPr>
            <sz val="10"/>
            <color indexed="81"/>
            <rFont val="Tahoma"/>
            <family val="2"/>
            <charset val="204"/>
          </rPr>
          <t xml:space="preserve">
Круглый стол "Подведение итогов работы"   ( в Zoom) 20.05 </t>
        </r>
        <r>
          <rPr>
            <b/>
            <sz val="10"/>
            <color indexed="81"/>
            <rFont val="Tahoma"/>
            <family val="2"/>
            <charset val="204"/>
          </rPr>
          <t xml:space="preserve"> 1 человек  </t>
        </r>
        <r>
          <rPr>
            <sz val="10"/>
            <color indexed="81"/>
            <rFont val="Tahoma"/>
            <family val="2"/>
            <charset val="204"/>
          </rPr>
          <t xml:space="preserve">
</t>
        </r>
      </text>
    </comment>
    <comment ref="H36" authorId="6">
      <text>
        <r>
          <rPr>
            <b/>
            <sz val="8"/>
            <color indexed="81"/>
            <rFont val="Tahoma"/>
            <family val="2"/>
            <charset val="204"/>
          </rPr>
          <t>Безверхая Е В:</t>
        </r>
        <r>
          <rPr>
            <sz val="8"/>
            <color indexed="81"/>
            <rFont val="Tahoma"/>
            <family val="2"/>
            <charset val="204"/>
          </rPr>
          <t xml:space="preserve">
1.Московская И.Л.-секция руководителей ШМО учителей русского языка и литературы 26.08.19
2.Мандрикина Н.И. - рабочее совещание руководителей мо учителей рус.яз.и лит. 25.09.19
3.Мандрикина Н.И. - семинар "Взаимодействие психолога и учителей-предметников на уроках литературы и обществознания по развитию самосознания старшеклассников" 19.12.19
4.Романов А.В. - открытый урок для молодых учителей "Двойная роль букв е,ё,ю,я" 11.12.19 
5.Романов А.В. - семинар "ФГОС СОО: проблемы и пути их решения" 22.01.20
6.Мандрикина Н.И. - семинар "Повышение учебной мотивации через активизацию учебной деятельности" 06.02.20
7.Теребильникова М.П.-- ПДС "Перелётные дети: проблемы и пути их решения" 20.02.20
8.Авдеева Н.Н.  - семинар "Использование технологии развития критического мышления на уроках русского языка и литературы" 13.03.20</t>
        </r>
      </text>
    </comment>
    <comment ref="I36" authorId="7">
      <text>
        <r>
          <rPr>
            <sz val="8"/>
            <color indexed="81"/>
            <rFont val="Tahoma"/>
            <family val="2"/>
            <charset val="204"/>
          </rPr>
          <t>6.08.19. Августовское совещание на базе МБОУ № 45К: Горелова И.В.
11.09.19. Совещание руководителей ШМО: Горелова И.В.
18.09.2019 ПДС для молодых учителей "План урока - альфа и омега деятельности учителя" на базе МБОУ № 18: Васина О.Д.
20.11.19. Семинар: "Особенности работы с детьми с ОВЗ на уроках иностранного языка" на базе МБОУ №46: Фролова Е.В., Гончаревич Т.В.
27.11.19. ПДС для молодых учителей "Использование коммуникативно-ориентированного метода обучения на уроках АЯ в начальной школе.": Фролова Е.В.
09.10.19. ПДС для молодых учителей:" Обучение диалогической речи" на базе МБОУ № 9: Желтухина М.С.
16.10.19. Семинар: "Формирование метапредметных УУД на уроках иностранного языка в рамках реализации ФГОС" на базе МБОУ №24: Горелова И.В.
18.12.19. Семинар: "Реализация технологий деятельностного типа на уроках английского языка" на базе МБОУ №45: Низамова Л.Р.
15.01 2020. Мастер-класс "Экологическое воспитание на уроках английского языка в начальной школе" на базе МБОУ №50: Васина О.Д.
22.01.2020. ПДС: "Обучение диалогической речи  в парах сменного состава на уроках английского языка"  на базе МБОУ №12: Фролова Е.В.
29.01.2020. Семинар: "Метод дебатов как способ развития устной речи учащихся"  на уроках англ.яз"на базе МБОУ №21: Гончаревич Т.В.
05.02.2020. Совещание руководителей ШМО "Анализ итогов ШЭ И МЭ ВОШ.": Горелова И.В.
21.02.2020 Открытый урок АЯ в 7кл."Путешествие по городу Калуга"  на базе МБОУ №14: Низамова Л.Р.
27.02.2020. Открытый урок в рамках "Экспедиция по адресам передового опыта"на базе МБОУ "№ 24:  Фролова Е.В.
27.05.2020. Итоговое совещание руководителей ШМО: Горелова И.В.</t>
        </r>
      </text>
    </comment>
    <comment ref="J36" authorId="8">
      <text>
        <r>
          <rPr>
            <sz val="8"/>
            <color indexed="81"/>
            <rFont val="Tahoma"/>
            <family val="2"/>
            <charset val="204"/>
          </rPr>
          <t xml:space="preserve">1. Августовское совещание. 26.08.2019
Аракчеева Л.В.,  Абубакирова Л.В., Чернояров А.А. 
2. 12.03.2020.
МБОУ№14.
Мастер-класс "Методические разработки элективного курса "Дизайн интерьера" 
Аракчеева Л.В. </t>
        </r>
      </text>
    </comment>
    <comment ref="K36"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"ВПР по физике: специфика заданий, особенности подготовки учащихся к успешному выполнению работ", 19.11.19
4. Семинар "Проектная деятельность как средство развития технологических способностей и профессиональных склонностей учащихся", Лицей № 36, 17.12.19
5. STEM-технологии на уроках физики", СОШ № 13, 19.12.19
-------------------------------------------------
6. Семинар-практикум "Особенности уроков общеметодологической направленности", Гимназия №19, 21.02.20
7. Совещание "Порядок проведения и организации смотра-конкурса школьных кабинетов физики муниципальных общеобразовательных учреждений города Калуги", 04.02.20
8. Семинар "Достижение метапредметных результатов при обучении физике", Гимназия № 24, 25.02.2020
9.  Круглый стол "Дистанционное обучение", Zoom, 28.04.2020 (2)
10. Итоговое совещание учителей, Zoom, 19.05.2020</t>
        </r>
      </text>
    </comment>
    <comment ref="L3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Качулина И.В.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Качулина И.В.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Качулина И.В.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Качулина И.В.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Качулина И.В.</t>
        </r>
      </text>
    </comment>
    <comment ref="M36" authorId="0">
      <text>
        <r>
          <rPr>
            <sz val="9"/>
            <color indexed="81"/>
            <rFont val="Tahoma"/>
            <family val="2"/>
            <charset val="204"/>
          </rPr>
          <t xml:space="preserve">
1. Лапшинова Е. Н. Августовская секция, 30.08.2019
2. Короходкина О. В. Совещание по подготовке учащихся и рабочих мест учащихся к проведению школьного этапа ВОШ 16.09.2019
3. Короходкина О. В. Семинар «Обновление методов обучения в условиях современной информационно-предметной среды» 19.11.2019
4. Короходкина О. В. Вебинар «Методика преподавания тем, вызывающих наибольшие затруднения при решении олимпиадных задач" 20.12.2019
5. Короходкина О. В. Мастер-класс «Формирование навыков программирования на занятиях по робототехнике» 17.12.2019
6. Короходкина О. В. Семинар «Игровые технологии как средство активизации учащихся на уроках информатики» 21.01.2020
7. Короходкина О. В. Бинарный урок физики и информатики в 8 классе по теме «Электрический ток как графический объект в текстовом документе» 28.01.20
8. Короходкина О. В. Вебинар для учителей информатики «Перспектива работы школ по направлениям подпроектов проекта ОБРАЗОВАНИЕ» 20.02.2020
9. Лапшинова Е. Н. Итоговое совещание учителей информатики 21.05.2020</t>
        </r>
      </text>
    </comment>
    <comment ref="N36" authorId="11">
      <text>
        <r>
          <rPr>
            <sz val="9"/>
            <color indexed="81"/>
            <rFont val="Tahoma"/>
            <family val="2"/>
            <charset val="204"/>
          </rPr>
          <t>30.09.2019 Семинар по подготовке к олимпиаде по ОПК
на тему: «Эпоха святого Александра Невского» 
Смирнова Т.В.
16.12.2019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t>
        </r>
      </text>
    </comment>
    <comment ref="O36"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14.02.20 Семинар «Преемственность в развитии базовых навыков на уроках физической культуры у учащихся первой и второй ступени обучения»</t>
        </r>
      </text>
    </comment>
    <comment ref="P36"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
2. Совещание по организации и проведению муниципального этапа всероссиской олимпиады по ОБЖ.</t>
        </r>
      </text>
    </comment>
    <comment ref="Q3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Желтухина М.С.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Романов А.В.
</t>
        </r>
        <r>
          <rPr>
            <b/>
            <sz val="9"/>
            <color indexed="81"/>
            <rFont val="Tahoma"/>
            <family val="2"/>
            <charset val="204"/>
          </rPr>
          <t>17.10.2019</t>
        </r>
        <r>
          <rPr>
            <sz val="9"/>
            <color indexed="81"/>
            <rFont val="Tahoma"/>
            <family val="2"/>
            <charset val="204"/>
          </rPr>
          <t xml:space="preserve">
Занятие 2. «Приёмы составления разноуровневых предметных заданий для учащихся по формированию метапредметных навыков средствами урока»
Романов А.В.
</t>
        </r>
        <r>
          <rPr>
            <b/>
            <sz val="9"/>
            <color indexed="81"/>
            <rFont val="Tahoma"/>
            <family val="2"/>
            <charset val="204"/>
          </rPr>
          <t>12.12.2019</t>
        </r>
        <r>
          <rPr>
            <sz val="9"/>
            <color indexed="81"/>
            <rFont val="Tahoma"/>
            <family val="2"/>
            <charset val="204"/>
          </rPr>
          <t xml:space="preserve">
Школа молодого учителя
"Специфика организации групповых форм работы на уроке: формирование и оценка метапредметных УУД".
Романов А.В.
</t>
        </r>
        <r>
          <rPr>
            <b/>
            <sz val="9"/>
            <color indexed="81"/>
            <rFont val="Tahoma"/>
            <family val="2"/>
            <charset val="204"/>
          </rPr>
          <t>17.12.2019</t>
        </r>
        <r>
          <rPr>
            <sz val="9"/>
            <color indexed="81"/>
            <rFont val="Tahoma"/>
            <family val="2"/>
            <charset val="204"/>
          </rPr>
          <t xml:space="preserve">
Семинар-практикум "Ресурсы современного урока, обеспечивающие освоение новых образовательных стандартов"
Романов А.В.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Фролова Е.В.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Багдошвили Ю.А.,
Фролова Е.В.
</t>
        </r>
        <r>
          <rPr>
            <b/>
            <sz val="9"/>
            <color indexed="81"/>
            <rFont val="Tahoma"/>
            <family val="2"/>
            <charset val="204"/>
          </rPr>
          <t>30.01.2020</t>
        </r>
        <r>
          <rPr>
            <sz val="9"/>
            <color indexed="81"/>
            <rFont val="Tahoma"/>
            <family val="2"/>
            <charset val="204"/>
          </rPr>
          <t xml:space="preserve">
Семинар "Психолого-педагогическое сопровождение образовательной деятельности. Контрольно-оценочная деятельность учителя".
Романов А.В.
</t>
        </r>
        <r>
          <rPr>
            <b/>
            <sz val="9"/>
            <color indexed="81"/>
            <rFont val="Tahoma"/>
            <family val="2"/>
            <charset val="204"/>
          </rPr>
          <t>05.02.2020</t>
        </r>
        <r>
          <rPr>
            <sz val="9"/>
            <color indexed="81"/>
            <rFont val="Tahoma"/>
            <family val="2"/>
            <charset val="204"/>
          </rPr>
          <t xml:space="preserve">
 Семинар "Уровневый (персонализированный) подход  в системе оценки качества образования по учебному предмету"
Романов А.В.
</t>
        </r>
      </text>
    </comment>
    <comment ref="R36" authorId="0">
      <text>
        <r>
          <rPr>
            <b/>
            <sz val="12"/>
            <color indexed="81"/>
            <rFont val="Times New Roman"/>
            <family val="1"/>
            <charset val="204"/>
          </rPr>
          <t xml:space="preserve">Руководитель МО педагогов-психологов МБОУ СОШ Голубович  А.А.: 
Солдатова Н.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5. Методический семинар "Влияние поп-культуры на детей и подростков: причины зависимости" - 28.11.2019 г. 
6.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7.  Семинар-практикум "Организация деятельности ППк в образовательном учреждении" - 23.01.2020 г.  
8. Практикоориентированный семинар "Психолого-педагогическое сопровождение процесса граждпнско-патриотического воспитания обучающихся" - 27.02.2020 г. 
9. Практикоориентированный семинар "Профилактика буллинга в образовательной среде" - 12.03.2020 г. 
</t>
        </r>
        <r>
          <rPr>
            <b/>
            <sz val="12"/>
            <color indexed="81"/>
            <rFont val="Times New Roman"/>
            <family val="1"/>
            <charset val="204"/>
          </rPr>
          <t xml:space="preserve">Данкова Е. В., педагог-психолог: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2. Методический семинар "Проектная деятельность и формирование УУД у обучающихся СОО" - 30.01.2020 г. 
</t>
        </r>
        <r>
          <rPr>
            <b/>
            <sz val="12"/>
            <color indexed="81"/>
            <rFont val="Times New Roman"/>
            <family val="1"/>
            <charset val="204"/>
          </rPr>
          <t xml:space="preserve">Якушева Н. Л.,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4.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t>
        </r>
        <r>
          <rPr>
            <b/>
            <sz val="12"/>
            <color indexed="81"/>
            <rFont val="Times New Roman"/>
            <family val="1"/>
            <charset val="204"/>
          </rPr>
          <t xml:space="preserve">Мурованная Е. А., соц. педагог: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3. Практикоориентированный семинар «Формирование мотивации у обучающихся среднего и старшего звена» - 12.12.2019 г. 
</t>
        </r>
        <r>
          <rPr>
            <b/>
            <sz val="12"/>
            <color indexed="81"/>
            <rFont val="Times New Roman"/>
            <family val="1"/>
            <charset val="204"/>
          </rPr>
          <t xml:space="preserve">
Зенина И. К., зам. директора по ВР: </t>
        </r>
        <r>
          <rPr>
            <sz val="12"/>
            <color indexed="81"/>
            <rFont val="Times New Roman"/>
            <family val="1"/>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36" authorId="0">
      <text>
        <r>
          <rPr>
            <b/>
            <sz val="9"/>
            <color indexed="81"/>
            <rFont val="Tahoma"/>
            <family val="2"/>
            <charset val="204"/>
          </rPr>
          <t>Руководитель МО социальных педагогов МБОУ СОШ  Гуреева Ю.В:
Мурованая Е.А.</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text>
    </comment>
    <comment ref="B37" authorId="0">
      <text>
        <r>
          <rPr>
            <sz val="9"/>
            <color indexed="81"/>
            <rFont val="Tahoma"/>
            <family val="2"/>
            <charset val="204"/>
          </rPr>
          <t>1.Гысева Е.А.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2.Денисенкова Н.Н. - семинар "Школа-лаборатория как эффективная модель обновления образовательной системы школы" (СОШ № 45), 11.10.2019.
3.Денисенкова Н.Н. - итоговое совещание заместителей директоров по УВР, 28.05.2020.</t>
        </r>
      </text>
    </comment>
    <comment ref="C37"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Денисенкова Н.Н.</t>
        </r>
      </text>
    </comment>
    <comment ref="D37" authorId="2">
      <text>
        <r>
          <rPr>
            <b/>
            <sz val="9"/>
            <color indexed="81"/>
            <rFont val="Tahoma"/>
            <family val="2"/>
            <charset val="204"/>
          </rPr>
          <t>Петроченко Е.Н.:</t>
        </r>
        <r>
          <rPr>
            <sz val="9"/>
            <color indexed="81"/>
            <rFont val="Tahoma"/>
            <family val="2"/>
            <charset val="204"/>
          </rPr>
          <t xml:space="preserve">
Лобенкова Е.В.- секция руководителей методических объединений учителей начальных классов 
 26.08.2019
Лобенкова Е.В.- совещание "Организация и планирование методической работы в 2019/20 учебном году", 18.09.2019г.
Лобенкова Е.В.-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t>
        </r>
      </text>
    </comment>
    <comment ref="F37" authorId="4">
      <text>
        <r>
          <rPr>
            <sz val="9"/>
            <color indexed="81"/>
            <rFont val="Tahoma"/>
            <family val="2"/>
            <charset val="204"/>
          </rPr>
          <t>1.Августовская секция по математике, 26.08.2019.
2.Совещание "ГИА - 2019", 10.09.2019.
3.ПДС "Методика преподавания тем, вызывающих  наибольшие затруднения при сдаче ОГЭ",  СОШ № 46, занятие № 1,  12.11.2019.
4.ПДС "Методика преподавания тем, вызывающих  наибольшие затруднения при сдаче ОГЭ", СОШ № 46,  занятие №2,  24.12.2019.
--------------------
5. Семинар" каким будет ОГЭ в 2020 году: разбираемся в изменениях, основанных на содержании PISA" (03.03.20)</t>
        </r>
      </text>
    </comment>
    <comment ref="G37" authorId="5">
      <text>
        <r>
          <rPr>
            <b/>
            <sz val="10"/>
            <color indexed="81"/>
            <rFont val="Tahoma"/>
            <family val="2"/>
            <charset val="204"/>
          </rPr>
          <t>marunich:</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t>
        </r>
        <r>
          <rPr>
            <b/>
            <sz val="10"/>
            <color indexed="81"/>
            <rFont val="Tahoma"/>
            <family val="2"/>
            <charset val="204"/>
          </rPr>
          <t xml:space="preserve"> 1 человек </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t>
        </r>
        <r>
          <rPr>
            <b/>
            <sz val="10"/>
            <color indexed="81"/>
            <rFont val="Tahoma"/>
            <family val="2"/>
            <charset val="204"/>
          </rPr>
          <t xml:space="preserve"> 1 человек </t>
        </r>
        <r>
          <rPr>
            <sz val="10"/>
            <color indexed="81"/>
            <rFont val="Tahoma"/>
            <family val="2"/>
            <charset val="204"/>
          </rPr>
          <t xml:space="preserve">
 </t>
        </r>
      </text>
    </comment>
    <comment ref="H37" authorId="6">
      <text>
        <r>
          <rPr>
            <b/>
            <sz val="8"/>
            <color indexed="81"/>
            <rFont val="Tahoma"/>
            <family val="2"/>
            <charset val="204"/>
          </rPr>
          <t>Безверхая Е В:</t>
        </r>
        <r>
          <rPr>
            <sz val="8"/>
            <color indexed="81"/>
            <rFont val="Tahoma"/>
            <family val="2"/>
            <charset val="204"/>
          </rPr>
          <t xml:space="preserve">
1.Зейналова Н.В.-секция руководителей ШМО учителей русского языка и литературы 26.08.19
2.Митрофанова Г.И. - рабочее совещание руководителей мо учителей рус.яз.и лит. 25.09.19
3.Зейналова Н.В. - семинар "Взаимодействие психолога и учителей-предметников на уроках литературы и обществознания по развитию самосознания старшеклассников" 19.12.19
4-5.Зейналова Н.В.Митрофанова Г.И. - участие в вебинаре "Русский родной язык: думаем, спорим, анализируем" 30.01.20
6.Зейналова Н.В. - семинар "Повышение учебной мотивации через активизацию учебной деятельности" 06.02.20
7.Митрофанова Г.И. - семинар "Литература о Великой Отечественной войне как важная составляющая образовательной программы" 26.02.20</t>
        </r>
      </text>
    </comment>
    <comment ref="I37" authorId="7">
      <text>
        <r>
          <rPr>
            <sz val="8"/>
            <color indexed="81"/>
            <rFont val="Tahoma"/>
            <family val="2"/>
            <charset val="204"/>
          </rPr>
          <t>6.08.19. Августовское совещание на базе МБОУ № 45К: Каганская Н.В.
16.10.19. Семинар: "Формирование метапредметных УУД на уроках иностранного языка в рамках реализации ФГОС" на базе МБОУ №24: Каганская.Н.В.
05.02.2020. Совещание руководителей ШМО "Анализ итогов ШЭ И МЭ ВОШ.": Каганская Н.В.
29.04.2020.  Семинар "Обмен опытом работы на ДО": Каганская Н.В.</t>
        </r>
      </text>
    </comment>
    <comment ref="J37" authorId="8">
      <text>
        <r>
          <rPr>
            <sz val="8"/>
            <color indexed="81"/>
            <rFont val="Tahoma"/>
            <family val="2"/>
            <charset val="204"/>
          </rPr>
          <t xml:space="preserve">1. Августовское совещание. 26.08.2019
Морозова Ю.А.
2. 17.12.2019.
МБОУ "Лицей №36"
Семинар "Проектная деятельность как средство развития техологических способностей  и профессиональных склонностей  учащихся " 
Водопьянова О.Н. </t>
        </r>
      </text>
    </comment>
    <comment ref="K37"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
5. Семинар "Достижение метапредметных результатов при обучении физике", Гимназия № 24, 25.02.2020</t>
        </r>
      </text>
    </comment>
    <comment ref="L3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Водопьянова О.Н.</t>
        </r>
      </text>
    </comment>
    <comment ref="M37" authorId="0">
      <text>
        <r>
          <rPr>
            <sz val="9"/>
            <color indexed="81"/>
            <rFont val="Tahoma"/>
            <family val="2"/>
            <charset val="204"/>
          </rPr>
          <t xml:space="preserve">
1. Тимоничева Т. О.  Семинар «Новая модель ОГЭ по информатике» 5.11.2019</t>
        </r>
      </text>
    </comment>
    <comment ref="O37"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26.09.19  СОШ № 46 Мастер класс по волейболу: "Обучение техническим действиям (передача сверху и прием мяча снизу) детей младшего школьного возраста.
3. 17.10.19 Мастер класс по баскетболу: "Развитие координации посредством работы с балансировочными платформами".
4. 22.10.19 СОШ 25 Семинар: Создание ситуации успеха на уроке физической культуры".
5. 3. 25.10.19 СОШ 36 Семинар: "Разработка алгоритмов оценивания детей с разным уровнем физической подготовки и группамми здоровья".
6. 26.11.19 Семинар: "Техника безопасности на уроках гимнастики".
7.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8. 21.05.20 Итоговое совещание учителей физкультуры.</t>
        </r>
      </text>
    </comment>
    <comment ref="P37"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
2. Совещание по организации и проведению муниципального этапа всероссиской олимпиады по ОБЖ.
3. 21.01 Семинар: "Медицинская подготовка" в рамках подготовки к 5 этапу ВПМ "Будь готов!"</t>
        </r>
      </text>
    </comment>
    <comment ref="Q3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Багдасарян В.В.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Багдасарян В.В.</t>
        </r>
      </text>
    </comment>
    <comment ref="R37" authorId="0">
      <text>
        <r>
          <rPr>
            <b/>
            <sz val="12"/>
            <color indexed="81"/>
            <rFont val="Times New Roman"/>
            <family val="1"/>
            <charset val="204"/>
          </rPr>
          <t xml:space="preserve">Руководитель МО педагогов-психологов МБОУ СОШ Голубович  А.А.: 
Гысева Е. А., соц.педагог: 
</t>
        </r>
        <r>
          <rPr>
            <sz val="12"/>
            <color indexed="81"/>
            <rFont val="Times New Roman"/>
            <family val="1"/>
            <charset val="204"/>
          </rPr>
          <t xml:space="preserve">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r>
          <rPr>
            <b/>
            <sz val="12"/>
            <color indexed="81"/>
            <rFont val="Times New Roman"/>
            <family val="1"/>
            <charset val="204"/>
          </rPr>
          <t xml:space="preserve">Карасева Е. В., педагог-психолог: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Леонтьев А. Ю., педагог-психолог: </t>
        </r>
        <r>
          <rPr>
            <sz val="12"/>
            <color indexed="81"/>
            <rFont val="Times New Roman"/>
            <family val="1"/>
            <charset val="204"/>
          </rPr>
          <t xml:space="preserve">
1. Семинар-практикум "Организация деятельности ППк в образовательном учреждении" - 23.01.2020 г.  </t>
        </r>
      </text>
    </comment>
    <comment ref="S37" authorId="0">
      <text>
        <r>
          <rPr>
            <sz val="9"/>
            <color indexed="81"/>
            <rFont val="Tahoma"/>
            <family val="2"/>
            <charset val="204"/>
          </rPr>
          <t xml:space="preserve">Руководитель МО социальных педагогов МБОУ СОШ  Гуреева Ю.В:
</t>
        </r>
      </text>
    </comment>
    <comment ref="B38" authorId="0">
      <text>
        <r>
          <rPr>
            <sz val="9"/>
            <color indexed="81"/>
            <rFont val="Tahoma"/>
            <family val="2"/>
            <charset val="204"/>
          </rPr>
          <t>1.Панова В.А.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2.Панова В.А. - семинар "Школа-лаборатория как эффективная модель обновления образовательной системы школы" (СОШ № 45), 11.10.2019.
3.Панова В.А. - совещание "Особенности сдачи ГИА для учащихся с ОВЗ", 07.11.2019.
4.Панова В.А.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5.Панова В.А. - вебинар "Региональная оценка качества общего образования по модели PISA", 20.12.2019.
6.Панова В.А. - вебинар для руководителей ШНОУ "От мини-проекта к проекту индивидуальному" (СОШ № 10), 30.01.2020.
7.Панова В.А. - семинар для заместителей директоров по УВР "Реализация образовательных моделей школы как ресурс повышения качества образования", СОШ № 45, 21.02.2020.
8.Панова В.А. - круглый стол "Эффективные практики дистанционного обучения", 23.04.2020.
9.Панова В.А. - итоговое совещание заместителей директоров по УВР, 28.05.2020.</t>
        </r>
      </text>
    </comment>
    <comment ref="D38" authorId="2">
      <text>
        <r>
          <rPr>
            <b/>
            <sz val="9"/>
            <color indexed="81"/>
            <rFont val="Tahoma"/>
            <family val="2"/>
            <charset val="204"/>
          </rPr>
          <t>Петроченко Е.Н.:</t>
        </r>
        <r>
          <rPr>
            <sz val="9"/>
            <color indexed="81"/>
            <rFont val="Tahoma"/>
            <family val="2"/>
            <charset val="204"/>
          </rPr>
          <t xml:space="preserve">
Дронцева Л.А.- секция руководителей методических объединений учителей начальных классов 
 26.08.2019
Дронцева Л.А.- совещание "Организация и планирование методической работы в 2019/20 учебном году", 18.09.2019г.
Дронцева Л.А.- семинар "Формирование универсального учебного действия самоконтроля на уроках русского языка", 18.11.2019г.
Нефедова И.А.-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Дронцева Л.А.- семинар  "Учебный модуль "Шахматы" в начальной школе как личностно-ориентированное средство развития познавательных способностей", 20.12.2019г.
Дронцева Л.А.-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38" authorId="3">
      <text>
        <r>
          <rPr>
            <b/>
            <sz val="8"/>
            <color indexed="8"/>
            <rFont val="Tahoma"/>
            <family val="2"/>
            <charset val="204"/>
          </rPr>
          <t xml:space="preserve">beloysova:
</t>
        </r>
        <r>
          <rPr>
            <sz val="8"/>
            <color indexed="8"/>
            <rFont val="Tahoma"/>
            <family val="2"/>
            <charset val="204"/>
          </rPr>
          <t>1.Лукьянова Ю.В. -августовское совещание
2.Панова В.А.-семинар "Особенности ЕГЭ по химии" 16.10.2019
3.Панова В.Н.--семинар "Мотивация в обучении химии" 19.12.2019, сош №5
-------------------------------------------
4.Панова В.А.-.-вебинар "ПИЗА" 12.03.2020
5.Панова В.А.-вебинар "Лучшие практики" 
6.Панова В.А.- «Заключительное совещание», конференция в зум 28.05.2020</t>
        </r>
      </text>
    </comment>
    <comment ref="F38" authorId="4">
      <text>
        <r>
          <rPr>
            <sz val="9"/>
            <color indexed="81"/>
            <rFont val="Tahoma"/>
            <family val="2"/>
            <charset val="204"/>
          </rPr>
          <t>1.Круглый стол" Реализация плана по улучшению  качества знаний выпускников 9 - х классов", СОШ № 11, 20.12.2019 (2 чел.).</t>
        </r>
      </text>
    </comment>
    <comment ref="G38" authorId="5">
      <text>
        <r>
          <rPr>
            <b/>
            <sz val="10"/>
            <color indexed="81"/>
            <rFont val="Tahoma"/>
            <family val="2"/>
            <charset val="204"/>
          </rPr>
          <t>marunich:</t>
        </r>
        <r>
          <rPr>
            <sz val="10"/>
            <color indexed="81"/>
            <rFont val="Tahoma"/>
            <family val="2"/>
            <charset val="204"/>
          </rPr>
          <t xml:space="preserve">
</t>
        </r>
        <r>
          <rPr>
            <sz val="10"/>
            <color indexed="81"/>
            <rFont val="Tahoma"/>
            <family val="2"/>
            <charset val="204"/>
          </rPr>
          <t>Августовская секция. Учителя истории и обществознания 26.08.2019</t>
        </r>
        <r>
          <rPr>
            <b/>
            <sz val="10"/>
            <color indexed="81"/>
            <rFont val="Tahoma"/>
            <family val="2"/>
            <charset val="204"/>
          </rPr>
          <t xml:space="preserve"> 2 человека</t>
        </r>
        <r>
          <rPr>
            <sz val="10"/>
            <color indexed="81"/>
            <rFont val="Tahoma"/>
            <family val="2"/>
            <charset val="204"/>
          </rPr>
          <t xml:space="preserve">
Семинар "Проблемы преподавания……..."  АО "Издательство "Просвещение"19.12.2019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t>
        </r>
      </text>
    </comment>
    <comment ref="H38" authorId="6">
      <text>
        <r>
          <rPr>
            <b/>
            <sz val="8"/>
            <color indexed="81"/>
            <rFont val="Tahoma"/>
            <family val="2"/>
            <charset val="204"/>
          </rPr>
          <t>Безверхая Е В:</t>
        </r>
        <r>
          <rPr>
            <sz val="8"/>
            <color indexed="81"/>
            <rFont val="Tahoma"/>
            <family val="2"/>
            <charset val="204"/>
          </rPr>
          <t xml:space="preserve">
1.Бычкова Е.В.-секция руководителей ШМО учителей русского языка и литературы 26.08.19
2.Бычкова Е.В. - рабочее совещание руководителей мо учителей рус.яз.и лит. 25.09.19.
3.Бычкова Е.В. -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38" authorId="7">
      <text>
        <r>
          <rPr>
            <sz val="8"/>
            <color indexed="81"/>
            <rFont val="Tahoma"/>
            <family val="2"/>
            <charset val="204"/>
          </rPr>
          <t>6.08.19. Августовское совещание на базе МБОУ № 45К: Свиридочкина Л.В.
18.09.19 ПДС для молодых учителей "План урока - альфа и омега деятельности учителя" на базе МБОУ № 18: Захарочкина И.В.
16.10.19. Семинар: "Формирование метапредметных УУД на уроках иностранного языка в рамках реализации ФГОС" на базе МБОУ №24: Захарочкина И.В.
05.02.2020. Совещание руководителей ШМО "Анализ итогов ШЭ И МЭ ВОШ.": Свиридочкина Л.В.</t>
        </r>
      </text>
    </comment>
    <comment ref="J38" authorId="8">
      <text>
        <r>
          <rPr>
            <sz val="8"/>
            <color indexed="81"/>
            <rFont val="Tahoma"/>
            <family val="2"/>
            <charset val="204"/>
          </rPr>
          <t xml:space="preserve">1. Августовское совещание. 26.08.2019
Верентинова Д.А. 
Мельников В. В.  
2. 11.11.2019.
МБОУ "Лицей №48".
Мастер -класс "Выполнение графического изображения детали цилиндрической и призматической формы на формате А -4" 6 класс.
Мельников В. В. 
2. 17.12.2019.
МБОУ "Лицей №36"
Семинар "Проектная деятельность как средство развития техологических способностей  и профессиональных склонностей  учащихся " 
Мельников В.В. </t>
        </r>
      </text>
    </comment>
    <comment ref="K38" authorId="9">
      <text>
        <r>
          <rPr>
            <sz val="8"/>
            <color indexed="81"/>
            <rFont val="Tahoma"/>
            <family val="2"/>
            <charset val="204"/>
          </rPr>
          <t xml:space="preserve">1. STEM-технологии на уроках физики", СОШ № 13, 19.12.19
</t>
        </r>
      </text>
    </comment>
    <comment ref="O38"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6.02.20 Семинар "Умение оказывать первую помощь одна из компетенций учителя физической культуры"</t>
        </r>
      </text>
    </comment>
    <comment ref="P38"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t>
        </r>
      </text>
    </comment>
    <comment ref="Q3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Кудрявцева Е.В.</t>
        </r>
      </text>
    </comment>
    <comment ref="R38" authorId="0">
      <text>
        <r>
          <rPr>
            <b/>
            <sz val="12"/>
            <color indexed="81"/>
            <rFont val="Times New Roman"/>
            <family val="1"/>
            <charset val="204"/>
          </rPr>
          <t xml:space="preserve">Руководитель МО педагогов-психологов МБОУ СОШ Голубович  А.А.: 
</t>
        </r>
        <r>
          <rPr>
            <sz val="12"/>
            <color indexed="81"/>
            <rFont val="Times New Roman"/>
            <family val="1"/>
            <charset val="204"/>
          </rPr>
          <t xml:space="preserve">  
</t>
        </r>
        <r>
          <rPr>
            <b/>
            <sz val="12"/>
            <color indexed="81"/>
            <rFont val="Times New Roman"/>
            <family val="1"/>
            <charset val="204"/>
          </rPr>
          <t xml:space="preserve">Кудрявцева Е.В., педагог-психолог: </t>
        </r>
        <r>
          <rPr>
            <sz val="12"/>
            <color indexed="81"/>
            <rFont val="Times New Roman"/>
            <family val="1"/>
            <charset val="204"/>
          </rPr>
          <t xml:space="preserve">
1.           
</t>
        </r>
        <r>
          <rPr>
            <b/>
            <sz val="12"/>
            <color indexed="81"/>
            <rFont val="Times New Roman"/>
            <family val="1"/>
            <charset val="204"/>
          </rPr>
          <t xml:space="preserve">Петрашина Н. В., социальный педагог: </t>
        </r>
        <r>
          <rPr>
            <sz val="12"/>
            <color indexed="81"/>
            <rFont val="Times New Roman"/>
            <family val="1"/>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38" authorId="0">
      <text>
        <r>
          <rPr>
            <b/>
            <sz val="9"/>
            <color indexed="81"/>
            <rFont val="Tahoma"/>
            <family val="2"/>
            <charset val="204"/>
          </rPr>
          <t>Руководитель МО социальных педагогов МБОУ СОШ  Гуреева Ю.В:
Петрашина Н.В.</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3. Семинар на тему: «Методы диагностики социального педагога в школе».  25.02.20 г.
</t>
        </r>
      </text>
    </comment>
    <comment ref="B39" authorId="0">
      <text>
        <r>
          <rPr>
            <sz val="9"/>
            <color indexed="81"/>
            <rFont val="Tahoma"/>
            <family val="2"/>
            <charset val="204"/>
          </rPr>
          <t>1.Бодрова С.Е.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2.Бодрова С.Е. - совещание заместителей директоров по УВР "Анализ методический запросов", 27.09.2019.
3.Бодрова С.Е. - круглый стол "Эффективные практики дистанционного обучения", 23.04.2020.
4.Бодрова С.Е. - итоговое совещание заместителей директоров по УВР, 28.05.2020.</t>
        </r>
      </text>
    </comment>
    <comment ref="C39"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Разорёнова И.В.
2.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Разорёнова И.В.</t>
        </r>
      </text>
    </comment>
    <comment ref="D39" authorId="2">
      <text>
        <r>
          <rPr>
            <b/>
            <sz val="9"/>
            <color indexed="81"/>
            <rFont val="Tahoma"/>
            <family val="2"/>
            <charset val="204"/>
          </rPr>
          <t>Петроченко Е.Н.:</t>
        </r>
        <r>
          <rPr>
            <sz val="9"/>
            <color indexed="81"/>
            <rFont val="Tahoma"/>
            <family val="2"/>
            <charset val="204"/>
          </rPr>
          <t xml:space="preserve">
Пониделко Т.Н.- секция руководителей методических объединений учителей начальных классов 
 26.08.2019
Пониделко Т.Н.- совещание "Организация и планирование методической работы в 2019/20 учебном году", 18.09.2019г.
Пониделко Т.Н.-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t>
        </r>
      </text>
    </comment>
    <comment ref="E39" authorId="3">
      <text>
        <r>
          <rPr>
            <b/>
            <sz val="8"/>
            <color indexed="8"/>
            <rFont val="Tahoma"/>
            <family val="2"/>
            <charset val="204"/>
          </rPr>
          <t xml:space="preserve">beloysova:
</t>
        </r>
        <r>
          <rPr>
            <sz val="8"/>
            <color indexed="8"/>
            <rFont val="Tahoma"/>
            <family val="2"/>
            <charset val="204"/>
          </rPr>
          <t>1.Алленова Е.А.-августовское совещание
2.Алленова Е.А.-семинар "Особенности ЕГЭ по химии" 16.10.2019
=============================
3.Алленова Е.А.-семинар "Методы естественных наук" занятие №2, 30.01.2020, МБОУ "СОШ №15"
4.Алленова Е.А.-вебинар "Лучшие практики" 
5.Алленова Е.А.- «Заключительное совещание», конференция в зум 28.05.2020</t>
        </r>
      </text>
    </comment>
    <comment ref="F39" authorId="4">
      <text>
        <r>
          <rPr>
            <sz val="9"/>
            <color indexed="81"/>
            <rFont val="Tahoma"/>
            <family val="2"/>
            <charset val="204"/>
          </rPr>
          <t>1.Августовская секция по математике, 26.08.2019.
2.Круглый стол" Реализация плана по улучшению  качества знаний выпускников 9 - х классов", СОШ № 11,  20.12.2019,  (2 педагога).
-----------------------------------------------------------------
3.Практикум "Организация профилактической работы с выпускниками 9 - х классов по преодолению тревожности в период подготовки  и проведения ГИА" ( принимает участие педагог - психолог, методист центра "Стратегия").14.01.20.</t>
        </r>
      </text>
    </comment>
    <comment ref="G39" authorId="5">
      <text>
        <r>
          <rPr>
            <b/>
            <sz val="10"/>
            <color indexed="81"/>
            <rFont val="Tahoma"/>
            <family val="2"/>
            <charset val="204"/>
          </rPr>
          <t>marunich:</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t>
        </r>
      </text>
    </comment>
    <comment ref="H39" authorId="6">
      <text>
        <r>
          <rPr>
            <b/>
            <sz val="8"/>
            <color indexed="81"/>
            <rFont val="Tahoma"/>
            <family val="2"/>
            <charset val="204"/>
          </rPr>
          <t>Безверхая Е В:</t>
        </r>
        <r>
          <rPr>
            <sz val="8"/>
            <color indexed="81"/>
            <rFont val="Tahoma"/>
            <family val="2"/>
            <charset val="204"/>
          </rPr>
          <t xml:space="preserve">
1.Баринова О.А.-секция руководителей ШМО учителей русского языка и литературы 26.08.19
2.Баринова О.А. - рабочее совещание руководителей мо учителей рус.яз.и лит. 25.09.19
3.Баринова О.А. - участие в вебинаре "Русский родной язык: думаем, спорим, анализируем" 30.01.20</t>
        </r>
      </text>
    </comment>
    <comment ref="J39" authorId="8">
      <text>
        <r>
          <rPr>
            <sz val="8"/>
            <color indexed="81"/>
            <rFont val="Tahoma"/>
            <family val="2"/>
            <charset val="204"/>
          </rPr>
          <t>1. Августовское совещание. 26.08.2019
Милюкова В.И. 
Шавкатова Н.В. 
2. 03.02.2020.
Открытый урок 6 класс "Пейзаж настоения".
Шавкатова Н.В.</t>
        </r>
      </text>
    </comment>
    <comment ref="K39"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музейного урока", ГМИК, 14.01.20
---------------------------------------------------------------
3.  Круглый стол "Дистанционное обучение", Zoom, 28.04.2020
4. Итоговое совещание учителей, Zoom, 19.05.2020</t>
        </r>
      </text>
    </comment>
    <comment ref="L3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Спиридонова Л.А.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Спиридонова Л.А.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Спиридонова Л.А.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Спиридонова Л.А.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Спиридонова Л.А.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Спиридонова Л.А.</t>
        </r>
      </text>
    </comment>
    <comment ref="M39" authorId="0">
      <text>
        <r>
          <rPr>
            <b/>
            <sz val="9"/>
            <color indexed="81"/>
            <rFont val="Tahoma"/>
            <family val="2"/>
            <charset val="204"/>
          </rPr>
          <t xml:space="preserve">
</t>
        </r>
        <r>
          <rPr>
            <sz val="9"/>
            <color indexed="81"/>
            <rFont val="Tahoma"/>
            <family val="2"/>
            <charset val="204"/>
          </rPr>
          <t>1. Жукова Е. В. Круглый стол «Повышение качества преподавания информатики в 9 классе» 14.01.2020</t>
        </r>
      </text>
    </comment>
    <comment ref="O39"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26.11.19 Семинар: "Техника безопасности на уроках гимнастики".</t>
        </r>
      </text>
    </comment>
    <comment ref="R39" authorId="15">
      <text>
        <r>
          <rPr>
            <b/>
            <sz val="9"/>
            <color indexed="81"/>
            <rFont val="Tahoma"/>
            <family val="2"/>
            <charset val="204"/>
          </rPr>
          <t>Жукова Е.В., учитель: :</t>
        </r>
        <r>
          <rPr>
            <sz val="9"/>
            <color indexed="81"/>
            <rFont val="Tahoma"/>
            <family val="2"/>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39" authorId="0">
      <text>
        <r>
          <rPr>
            <b/>
            <sz val="9"/>
            <color indexed="81"/>
            <rFont val="Tahoma"/>
            <family val="2"/>
            <charset val="204"/>
          </rPr>
          <t>Руководитель МО социальных педагогов МБОУ СОШ  Гуреева Ю.В:
Зам.директора по увр Бодрова С.Е.</t>
        </r>
        <r>
          <rPr>
            <sz val="9"/>
            <color indexed="81"/>
            <rFont val="Tahoma"/>
            <family val="2"/>
            <charset val="204"/>
          </rPr>
          <t xml:space="preserve">
1.Практико-ориентированный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17.03.20 г.  
</t>
        </r>
      </text>
    </comment>
    <comment ref="B40" authorId="0">
      <text>
        <r>
          <rPr>
            <sz val="9"/>
            <color indexed="81"/>
            <rFont val="Tahoma"/>
            <family val="2"/>
            <charset val="204"/>
          </rPr>
          <t>1.Солонина Г.Н.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2.Журавлев А.В. - вебинар для руководителей ШНОУ "От мини-проекта к проекту индивидуальному" (СОШ № 10), 30.01.2020.
3.Журавлев А.В. - круглый стол "Эффективные практики дистанционного обучения", 23.04.2020.
4.Журавлев А.В. - итоговое совещание заместителей директоров по УВР, 28.05.2020.</t>
        </r>
      </text>
    </comment>
    <comment ref="D40" authorId="2">
      <text>
        <r>
          <rPr>
            <b/>
            <sz val="9"/>
            <color indexed="81"/>
            <rFont val="Tahoma"/>
            <family val="2"/>
            <charset val="204"/>
          </rPr>
          <t>Петроченко Е.Н.:</t>
        </r>
        <r>
          <rPr>
            <sz val="9"/>
            <color indexed="81"/>
            <rFont val="Tahoma"/>
            <family val="2"/>
            <charset val="204"/>
          </rPr>
          <t xml:space="preserve">
Кузина Н.Б.- секция руководителей методических объединений учителей начальных классов 
 26.08.2019
Кузина Н.Б.- совещание "Организация и планирование методической работы в 2019/20 учебном году", 18.09.2019г.
Кузина Н.Б.- семинар "Формирование универсального учебного действия самоконтроля на уроках русского языка", 18.11.2019г.
Рыбалченко Т.И.-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Кузина Н.Б.- семинар совместно с Издательством "Просвещение"  (г. Москва) "Организация работы по подготовке к ВПР на уроках окружающего мира", 19.12.2019г.
Кузина Н.Б.- семинар «Организация самостоятельной работы учащихся на уроках в начальной школе, в т.ч. учащихся с ОВЗ», 22.01.2020г.       </t>
        </r>
      </text>
    </comment>
    <comment ref="E40" authorId="3">
      <text>
        <r>
          <rPr>
            <b/>
            <sz val="8"/>
            <color indexed="8"/>
            <rFont val="Tahoma"/>
            <family val="2"/>
            <charset val="204"/>
          </rPr>
          <t xml:space="preserve">beloysova:
</t>
        </r>
        <r>
          <rPr>
            <sz val="8"/>
            <color indexed="8"/>
            <rFont val="Tahoma"/>
            <family val="2"/>
            <charset val="204"/>
          </rPr>
          <t>1.Пелипенко Т.Н. -августовское совещание
2.Журавлев А.В.-семинар "Особенности ЕГЭ по химии" 16.10.2019
____________________________________
3.Журавлев А.В.-.-вебинар "ПИЗА" 12.03.2020
4.Пелипенко Т.Н.-вебинар "Лучшие практики" 
5.Пелипенко Т.Н.- «Заключительное совещание», конференция в зум 28.05.2020</t>
        </r>
      </text>
    </comment>
    <comment ref="F40" authorId="4">
      <text>
        <r>
          <rPr>
            <sz val="9"/>
            <color indexed="81"/>
            <rFont val="Tahoma"/>
            <family val="2"/>
            <charset val="204"/>
          </rPr>
          <t>1.Августовская секция по математике, 26.08.2019.
2.Совещание "ГИА - 2019", 10.09.2019.
3.Практикум "В помощь учителю математики: погружение в программу Геогебра", 29.10.2019, 30.10.2019.
----------------------
4. Семинар" каким будет ОГЭ в 2020 году: разбираемся в изменениях, основанных на содержании PISA" (03.03.20)</t>
        </r>
      </text>
    </comment>
    <comment ref="G40"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 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Семинар "Актуализация знаний на уроках обществоведческого цикла"       МБОУ № 18  20.11.2019</t>
        </r>
        <r>
          <rPr>
            <b/>
            <sz val="10"/>
            <color indexed="81"/>
            <rFont val="Tahoma"/>
            <family val="2"/>
            <charset val="204"/>
          </rPr>
          <t xml:space="preserve"> 1 человек </t>
        </r>
        <r>
          <rPr>
            <sz val="10"/>
            <color indexed="81"/>
            <rFont val="Tahoma"/>
            <family val="2"/>
            <charset val="204"/>
          </rPr>
          <t xml:space="preserve">
Семинар "Проблемы преподавания……..."  АО "Издательство "Просвещение"  19.12.2019 </t>
        </r>
        <r>
          <rPr>
            <b/>
            <sz val="10"/>
            <color indexed="81"/>
            <rFont val="Tahoma"/>
            <family val="2"/>
            <charset val="204"/>
          </rPr>
          <t xml:space="preserve">1 человек </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1 человек</t>
        </r>
        <r>
          <rPr>
            <sz val="10"/>
            <color indexed="81"/>
            <rFont val="Tahoma"/>
            <family val="2"/>
            <charset val="204"/>
          </rPr>
          <t xml:space="preserve">
</t>
        </r>
      </text>
    </comment>
    <comment ref="H40" authorId="6">
      <text>
        <r>
          <rPr>
            <b/>
            <sz val="8"/>
            <color indexed="81"/>
            <rFont val="Tahoma"/>
            <family val="2"/>
            <charset val="204"/>
          </rPr>
          <t>Безверхая Е В:</t>
        </r>
        <r>
          <rPr>
            <sz val="8"/>
            <color indexed="81"/>
            <rFont val="Tahoma"/>
            <family val="2"/>
            <charset val="204"/>
          </rPr>
          <t xml:space="preserve">
1.Дедова Л.Л.-секция руководителей ШМО учителей русского языка и литературы 26.08.19
2.Дедова Л.Л. - рабочее совещание руководителей мо учителей рус.яз.и лит. 25.09.19
3.Дедова Л.Л. - участие в вебинаре "Русский родной язык: думаем, спорим, анализируем" 30.01.20</t>
        </r>
      </text>
    </comment>
    <comment ref="I40" authorId="7">
      <text>
        <r>
          <rPr>
            <sz val="8"/>
            <color indexed="81"/>
            <rFont val="Tahoma"/>
            <family val="2"/>
            <charset val="204"/>
          </rPr>
          <t>26.08.19. Августовское совещание на базе МБОУ № 45К: Иванова М.А.
11.09.19. Совещание руководителей ШМО: Иванова М.А.
16.10.19. Семинар: "Формирование метапредметных УУД на уроках иностранного языка в рамках реализации ФГОС" на базе МБОУ №24: Шевцова Д.С. 
05.02.2020. Совещание руководителей ШМО "Анализ итогов ШЭ И МЭ ВОШ.": Иванова М.А.</t>
        </r>
      </text>
    </comment>
    <comment ref="J40" authorId="8">
      <text>
        <r>
          <rPr>
            <sz val="8"/>
            <color indexed="81"/>
            <rFont val="Tahoma"/>
            <family val="2"/>
            <charset val="204"/>
          </rPr>
          <t xml:space="preserve">1. Августовское совещание. 26.08.2019
Дикарева О.А. </t>
        </r>
      </text>
    </comment>
    <comment ref="K40"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(9 класс), 17.09.19 (2)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
6. Семинар "Ресурсы современного урока и их эффективное использование для достижения нового качества образования", СОШ №1, 10.03.2020
--------------------------------------------------------------------------------------------------
7.  Круглый стол "Дистанционное обучение", Zoom, 28.04.2020
8. Итоговое совещание учителей, Zoom, 19.05.2020</t>
        </r>
      </text>
    </comment>
    <comment ref="M40" authorId="0">
      <text>
        <r>
          <rPr>
            <sz val="9"/>
            <color indexed="81"/>
            <rFont val="Tahoma"/>
            <family val="2"/>
            <charset val="204"/>
          </rPr>
          <t>1. Журавлев А. В. Мастер-класс «Формирование навыков программирования на занятиях по робототехнике» 17.12.2019
 2. Журавлев А. В. Круглый стол «Повышение качества преподавания информатики в 9 классе» 14.01.2020
3. Журавлев А. В. Совещание по подготовке учащихся 9х классов к ОГЭ по информатике 03.03.2020
4. Журавлев А. В. Вебинар для учителей информатики «Перспектива работы школ по направлениям подпроектов проекта ОБРАЗОВАНИЕ» 20.02.2020</t>
        </r>
      </text>
    </comment>
    <comment ref="O40"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21.05.20 Итоговое совещание учителей физкультуры.</t>
        </r>
      </text>
    </comment>
    <comment ref="Q40"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Швыркова Е.В.
</t>
        </r>
        <r>
          <rPr>
            <b/>
            <sz val="9"/>
            <color indexed="81"/>
            <rFont val="Tahoma"/>
            <family val="2"/>
            <charset val="204"/>
          </rPr>
          <t>12.12.2019</t>
        </r>
        <r>
          <rPr>
            <sz val="9"/>
            <color indexed="81"/>
            <rFont val="Tahoma"/>
            <family val="2"/>
            <charset val="204"/>
          </rPr>
          <t xml:space="preserve">
Школа молодого учителя
"Специфика организации групповых форм работы на уроке: формирование и оценка метапредметных УУД".
Швыркова Е.В.</t>
        </r>
      </text>
    </comment>
    <comment ref="R40" authorId="15">
      <text>
        <r>
          <rPr>
            <b/>
            <sz val="10"/>
            <color indexed="81"/>
            <rFont val="Times New Roman"/>
            <family val="1"/>
            <charset val="204"/>
          </rPr>
          <t xml:space="preserve">Руководитель методического объединения педагогов-психологов МБОУ СОШ г. Калуги Голубович А. А.: 
</t>
        </r>
        <r>
          <rPr>
            <sz val="10"/>
            <color indexed="81"/>
            <rFont val="Times New Roman"/>
            <family val="1"/>
            <charset val="204"/>
          </rPr>
          <t xml:space="preserve">
</t>
        </r>
        <r>
          <rPr>
            <b/>
            <sz val="10"/>
            <color indexed="81"/>
            <rFont val="Times New Roman"/>
            <family val="1"/>
            <charset val="204"/>
          </rPr>
          <t xml:space="preserve">Иванова М. А., педагог-психолог: 
</t>
        </r>
        <r>
          <rPr>
            <sz val="10"/>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5.  Семинар-практикум "Организация деятельности ППк в образовательном учреждении" - 23.01.2020 г.  
6.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t>
        </r>
      </text>
    </comment>
    <comment ref="B41" authorId="0">
      <text>
        <r>
          <rPr>
            <sz val="9"/>
            <color indexed="81"/>
            <rFont val="Tahoma"/>
            <family val="2"/>
            <charset val="204"/>
          </rPr>
          <t>1.Ульянов А.П.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2.Ульянов А.П. - совещание "Особенности сдачи ГИА для учащихся с ОВЗ", 07.11.2019.
3.Ерохина Н.В.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4.Круглый стол "Эффективные практики дистанционного обучения", 23.04.2020.
5.Щеглова М.С. - итоговое совещание заместителей директоров по УВР, 28.05.2020.</t>
        </r>
      </text>
    </comment>
    <comment ref="C41" authorId="1">
      <text>
        <r>
          <rPr>
            <b/>
            <sz val="8"/>
            <color indexed="81"/>
            <rFont val="Tahoma"/>
            <family val="2"/>
            <charset val="204"/>
          </rPr>
          <t>Волкова:</t>
        </r>
        <r>
          <rPr>
            <sz val="8"/>
            <color indexed="81"/>
            <rFont val="Tahoma"/>
            <family val="2"/>
            <charset val="204"/>
          </rPr>
          <t xml:space="preserve">
1. 08.10.2019 г. - "Круглый стол" по теме "Методика подготовки и реализации проектной деятельности краеведческой направленности"-Хлопкова С.Е.</t>
        </r>
      </text>
    </comment>
    <comment ref="D41" authorId="2">
      <text>
        <r>
          <rPr>
            <b/>
            <sz val="9"/>
            <color indexed="81"/>
            <rFont val="Tahoma"/>
            <family val="2"/>
            <charset val="204"/>
          </rPr>
          <t>Петроченко Е.Н.:</t>
        </r>
        <r>
          <rPr>
            <sz val="9"/>
            <color indexed="81"/>
            <rFont val="Tahoma"/>
            <family val="2"/>
            <charset val="204"/>
          </rPr>
          <t xml:space="preserve">
Резчикова И.Н.- секция руководителей методических объединений учителей начальных классов 
 26.08.2019
Резчикова И.Н.- совещание "Организация и планирование методической работы в 2019/20 учебном году", 18.09.2019г.
Резчикова И.Н.- семинар совместно с Издательством "Просвещение"  (г. Москва) "Организация работы по подготовке к ВПР на уроках окружающего мира", 19.12.2019г.
Резчикова И.Н.- семинар «Организация самостоятельной работы учащихся на уроках в начальной школе, в т.ч. учащихся с ОВЗ», 22.01.2020г.       </t>
        </r>
      </text>
    </comment>
    <comment ref="E41" authorId="3">
      <text>
        <r>
          <rPr>
            <b/>
            <sz val="8"/>
            <color indexed="8"/>
            <rFont val="Tahoma"/>
            <family val="2"/>
            <charset val="204"/>
          </rPr>
          <t xml:space="preserve">beloysova:
</t>
        </r>
        <r>
          <rPr>
            <sz val="8"/>
            <color indexed="8"/>
            <rFont val="Tahoma"/>
            <family val="2"/>
            <charset val="204"/>
          </rPr>
          <t xml:space="preserve">1. Ерохина Н.В. -августовское совещание
2.Ерохина Н.В.--семинар "Особенности ОГЭ по химии" 26.09.1019
3.Ерохина Н.В.-семинар "Особенности ЕГЭ по химии" 16.10.2019
4.Ерохина Н.В.-ПДС "Методы естественных наук", занятие №1, 31.10.2019
5.Ерохина Н.В.--семинар "Мотивация в обучении химии" 19.12.2019, сош №5
=============================
6.Ерохина Н.В.- семинар "Молекулярная генетика" 16.01.2020
7.Ерохина Н.В.-вебинар "Лучшие практики" </t>
        </r>
      </text>
    </comment>
    <comment ref="F41" authorId="4">
      <text>
        <r>
          <rPr>
            <sz val="9"/>
            <color indexed="81"/>
            <rFont val="Tahoma"/>
            <family val="2"/>
            <charset val="204"/>
          </rPr>
          <t>1.Августовская секция по математике, 26.08.2019.
2.Совещание "ГИА - 2019", 10.09.2019.
3.Семинар СОШ № 7, 29.11.2019.
4.ПДС "Методика преподавания тем, вызывающих  наибольшие затруднения при сдаче ОГЭ", СОШ № 46,  занятие №2, 24.12.2019----------------------
---------------------------------------
5. Семинар "Ресурсы современного урока и их эффективное использование для достижения нового качества образования на уроках математики" -21.01.20. СОШ №1
6. Семинар" каким будет ОГЭ в 2020 году: разбираемся в изменениях, основанных на содержании PISA" (03.03.20)
7.Постоянно действующий семинар «ЕГЭ – 2020: методика преподавания тем, вызывающих наибольшие затруднения учащихся». Занятие № 1-2</t>
        </r>
      </text>
    </comment>
    <comment ref="G41"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2 человека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 1 человек </t>
        </r>
        <r>
          <rPr>
            <sz val="10"/>
            <color indexed="81"/>
            <rFont val="Tahoma"/>
            <family val="2"/>
            <charset val="204"/>
          </rPr>
          <t xml:space="preserve">
</t>
        </r>
      </text>
    </comment>
    <comment ref="H41" authorId="6">
      <text>
        <r>
          <rPr>
            <b/>
            <sz val="8"/>
            <color indexed="81"/>
            <rFont val="Tahoma"/>
            <family val="2"/>
            <charset val="204"/>
          </rPr>
          <t>Безверхая Е В:</t>
        </r>
        <r>
          <rPr>
            <sz val="8"/>
            <color indexed="81"/>
            <rFont val="Tahoma"/>
            <family val="2"/>
            <charset val="204"/>
          </rPr>
          <t xml:space="preserve">
1.Зубань О.С.-секция руководителей ШМО учителей русского языка и литературы 26.08.19
2.Зубань О.С. - рабочее совещание руководителей мо учителей рус.яз.и лит. 25.09.19.
3.Зубань О.С. - семинар "Вариативные методы развития литературно-художественных способностей учащихся" 27.11.19.
4.Зубань О.С.- семинар "Взаимодействие психолога и учителей-предметников на уроках литературы и обществознания по развитию самосознания старшеклассников" 19.12.19
5.Зубань О.С.- семинар "ФГОС СОО: проблемы и пути их решения" 22.01.20
6.Зубань О.С. - семинар "Повышение учебной мотивации через активизацию учебной деятельности" 06.02.20
7.Демидова И.П. - открытый урок в рамках педагогической экспедиции 27.02.20</t>
        </r>
      </text>
    </comment>
    <comment ref="I41" authorId="7">
      <text>
        <r>
          <rPr>
            <sz val="8"/>
            <color indexed="81"/>
            <rFont val="Tahoma"/>
            <family val="2"/>
            <charset val="204"/>
          </rPr>
          <t>6.08.19. Августовское совещание. На базе МБОУ № 45К: Липницкая С.М.
16.10.19. Семинар: "Формирование метапредметных УУД на уроках иностранного языка в рамках реализации ФГОС" на базе МБОУ №24: Липницкая С.М.</t>
        </r>
      </text>
    </comment>
    <comment ref="J41" authorId="8">
      <text>
        <r>
          <rPr>
            <sz val="8"/>
            <color indexed="81"/>
            <rFont val="Tahoma"/>
            <family val="2"/>
            <charset val="204"/>
          </rPr>
          <t xml:space="preserve">1. Августовское совещание. 26.08.2019
Щеглова М.С. </t>
        </r>
      </text>
    </comment>
    <comment ref="K41" authorId="9">
      <text>
        <r>
          <rPr>
            <sz val="8"/>
            <color indexed="81"/>
            <rFont val="Tahoma"/>
            <family val="2"/>
            <charset val="204"/>
          </rPr>
          <t>1. Семинар "ВПР по физике: специфика заданий, особенности подготовки учащихся к успешному выполнению работ", 19.11.19
2. Семинар "Проектная деятельность как средство развития технологических способностей и профессиональных склонностей учащихся", Лицей № 36, 17.12.19
------------------------------------------------------
3. Семинар-практикум "Особенности уроков общеметодологической направленности", Гимназия №19, 21.02.20</t>
        </r>
      </text>
    </comment>
    <comment ref="M41" authorId="0">
      <text>
        <r>
          <rPr>
            <sz val="9"/>
            <color indexed="81"/>
            <rFont val="Tahoma"/>
            <family val="2"/>
            <charset val="204"/>
          </rPr>
          <t>1. Ульянов И. В. Круглый стол «Повышение качества преподавания информатики в 9 классе» 14.01.2020</t>
        </r>
      </text>
    </comment>
    <comment ref="O41"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28.02.20 Совещание по организации создания школьных спортивных клубов в образовательных организациях города. </t>
        </r>
      </text>
    </comment>
    <comment ref="P41"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t>
        </r>
      </text>
    </comment>
    <comment ref="Q41"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Ивлева А.А.,
Денисенко М.В.,
Иванова М.А.,
Лепницкая С.М.</t>
        </r>
      </text>
    </comment>
    <comment ref="R41" authorId="0">
      <text>
        <r>
          <rPr>
            <b/>
            <sz val="12"/>
            <color indexed="81"/>
            <rFont val="Times New Roman"/>
            <family val="1"/>
            <charset val="204"/>
          </rPr>
          <t xml:space="preserve">Руководитель МО педагогов-психологов МБОУ СОШ Голубович  А.А.: 
Щеглова М. С.,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Методический семинар "Влияние поп-культуры на детей и подростков: причины зависимости" - 28.11.2019 г.  
5. Практикоориентированный семинар «Формирование мотивации у обучающихся среднего и старшего звена» - 12.12.2019 г. 
6. Семинар-практикум "Мои жизненные ресурсы" (профилактика эмоционального выгорания - 19.12.2019 г. 
7.  Семинар-практикум "Организация деятельности ППк в образовательном учреждении" - 23.01.2020 г.  
8. Методический семинар "Проектная деятельность и формирование УУД у обучающихся СОО" - 30.01.2020 г. 
9.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10. Практикоориентированный семинар "Профилактика буллинга в образовательной среде" - 12.03.2020 г. 
</t>
        </r>
        <r>
          <rPr>
            <b/>
            <sz val="12"/>
            <color indexed="81"/>
            <rFont val="Times New Roman"/>
            <family val="1"/>
            <charset val="204"/>
          </rPr>
          <t xml:space="preserve">
</t>
        </r>
        <r>
          <rPr>
            <sz val="12"/>
            <color indexed="81"/>
            <rFont val="Times New Roman"/>
            <family val="1"/>
            <charset val="204"/>
          </rPr>
          <t xml:space="preserve">
               </t>
        </r>
      </text>
    </comment>
    <comment ref="S41" authorId="0">
      <text>
        <r>
          <rPr>
            <b/>
            <sz val="9"/>
            <color indexed="81"/>
            <rFont val="Tahoma"/>
            <family val="2"/>
            <charset val="204"/>
          </rPr>
          <t xml:space="preserve">
Руководитель МО социальных педагогов МБОУ СОШ  Гуреева Ю.В:
Щеглова М.С.</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3.Практико-ориентированный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text>
    </comment>
    <comment ref="B42" authorId="0">
      <text>
        <r>
          <rPr>
            <sz val="9"/>
            <color indexed="81"/>
            <rFont val="Tahoma"/>
            <family val="2"/>
            <charset val="204"/>
          </rPr>
          <t>1.Кудрявцева Ю.А.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2.Кудрявцева Ю.А. - семинар "Школа-лаборатория как эффективная модель обновления образовательной системы школы" (СОШ № 45), 11.10.2019.
3.Кудрявцева Ю.А.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4.Павлова Л.А.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5.Закутская О.А.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6.Кудрявцева Ю.А. - вебинар для руководителей ШНОУ "От мини-проекта к проекту индивидуальному" (СОШ № 10), 30.01.2020.
7.Кудрявцева Ю.А.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8.Кудрявцева Ю.А.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9.Кудрявцева Ю.А. - семинар для заместителей директоров по УВР "Реализация образовательных моделей школы как ресурс повышения качества образования", СОШ № 45, 21.02.2020.
10.Щипанова И.В. - семинар для руководителей ШМО "Персонализированное обучение как средство повышения мотивации", СОШ № 2, 25.02.2020.
11.Сусикова Л.Е. - семинар для заместителей директоров, учителей  "Формирование и развитие функциональной грамотности при изучении естественнонаучных предметов", 03.03.2020.
12.Павлова Л.А. - групповая консультация "Формирование учебных планов профилей на уровне СОО", 22.01.2020.
13.Закутская О.А., Павлова Л.А. - круглый стол "Эффективные практики дистанционного обучения", 23.04.2020.
14.Кудрявцева Ю.А.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«Развитие педагогического потенциала как фактора обновления качества образования», СОШ № 1, 27.05.2010.
15.Кудрявцева Ю.А. - итоговое совещание заместителей директоров по УВР, 28.05.2020.</t>
        </r>
      </text>
    </comment>
    <comment ref="C42"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Шумейко Н.А.
2. 19.09.19г. - семинар "Современные воспитательные технологии   в концепции реализации ФГОС" (школа № 4) - Глемба Н.А.
3. 26.09.19 г.- Мастер-класс "Тренинг - как эффективная форма работы классного руководителя в рамках направления "Экология и Общество" - Зуттэ В.С.
4.  14. 11.19г. -  Семинар "Проектная деятельность как средство формирования ключевых компетентностей учащихся"(опыт Гимназии № 19) - Шумейко Н.А.
5. 19.12.19 г.- Практикоориентированный семинар "Эмоциональное выгорание педагогов в условиях современной школы" (школа № 11) - Глемба Н.А.
6. 16.01.20 г. Семинар-практикум для молодых классных руководителей "Развитие компетентности в области личностных качеств классного руководителя" (школа № 4)  - Зуттэ В.С.
7. 23.01.20 г. -Семинар "Реализация краеведческого компонента в воспитательной работе классного руководителя" (из опыта школы № 14) -Родионова О.Г.
8. 12.03.2020 г. - Семинар "Деятельность классного руководителя по организации профориентационной работы и трудовому воспитанию учащихся"- Кудрявцева И..</t>
        </r>
      </text>
    </comment>
    <comment ref="D42" authorId="2">
      <text>
        <r>
          <rPr>
            <b/>
            <sz val="9"/>
            <color indexed="81"/>
            <rFont val="Tahoma"/>
            <family val="2"/>
            <charset val="204"/>
          </rPr>
          <t>Петроченко Е.Н.:</t>
        </r>
        <r>
          <rPr>
            <sz val="9"/>
            <color indexed="81"/>
            <rFont val="Tahoma"/>
            <family val="2"/>
            <charset val="204"/>
          </rPr>
          <t xml:space="preserve">
Сабирова И.А.- совещание "Организация и планирование методической работы в 2019/20 учебном году", 18.09.2019г.
Джулай Л.И.- открытый урок обучения грамоте  "Согласные звуки [н], [н'], буквы Н, н" в 1 классе, 24.09.2019.
Сабирова И.А.- бинарный урок (окружающий мир, изобразительное искусство) «Природные зоны России», проводят учителя Кастова Я.В., Мокрецова Е.М., 16.10.2019г.
Сабирова И.А.- семинар "Формирование универсального учебного действия самоконтроля на уроках русского языка", 18.11.2019г.</t>
        </r>
      </text>
    </comment>
    <comment ref="E42" authorId="3">
      <text>
        <r>
          <rPr>
            <b/>
            <sz val="8"/>
            <color indexed="8"/>
            <rFont val="Tahoma"/>
            <family val="2"/>
            <charset val="204"/>
          </rPr>
          <t xml:space="preserve">beloysova:
</t>
        </r>
        <r>
          <rPr>
            <sz val="8"/>
            <color indexed="8"/>
            <rFont val="Tahoma"/>
            <family val="2"/>
            <charset val="204"/>
          </rPr>
          <t>1.Кудрявцева Ю.А., Сусикова Л.Е. -августовское совещание
2.Сусикова Л.Е.--совещание "Особенности аттестации" 12.09.2019
3.Сусикова Л.Е.--семинар "Особенности ОГЭ по химии" 26.09.1019
4.Сусикова Л.Е.-семинар "Особенности ЕГЭ по химии" 16.10.2019
5.Кудрявцева Ю.А.-ПДС "Методы естественных наук", занятие №1, 31.10.2019
6.Кудрявцева Ю.А.- открытый урок "Вирусы", СОШ №50, 14.11.2019
7.Кудрявцева Ю.А.-совещание "Всероссийская олимпиада" 26.12.2019
------------------------------------------------------------------
8.Кудрявцева Ю.А.-семинар "профессиональное самоопределение",06.02.2020 МБОУ "СОШ№10"
9.Кудрявцева Ю.А-вебинар "ПИЗА" 12.03.2020
10.Кудрявцева Ю.А.-вебинар "Лучшие практики" 
11.Кудрявцева Ю.А.- «Заключительное совещание», конференция в зум 28.05.2020</t>
        </r>
      </text>
    </comment>
    <comment ref="F42" authorId="4">
      <text>
        <r>
          <rPr>
            <sz val="9"/>
            <color indexed="81"/>
            <rFont val="Tahoma"/>
            <family val="2"/>
            <charset val="204"/>
          </rPr>
          <t>1.Августовская секция по математике, 26.08.2019.
2.Совещание "ГИА - 2019", 10.09.2019.
3.Семинар "Урок математики в новом формате", СОШ № 13, 15.10.2019.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
6. Семинар "Игровые технологии на уроках математики", 17.12.2019, гимназия №24.
---------------------------------------------------------------------------
7.Практикум "Организация профилактической работы с выпускниками 9 - х классов по преодолению тревожности в период подготовки  и проведения ГИА" ( принимает участие педагог - психолог, методист центра "Стратегия").14.01.20.
8. Семинар "Ресурсы современного урока и их эффективное использование для достижения нового качества образования на уроках математики" -21.01.20. СОШ №1.
9. 27.02.20 СОШ №4 Семинар "Экспедиция передового опыта" для молодых педагогов с проведением открытого  урока "Вокруг многоугольника".
10. Семинар" каким будет ОГЭ в 2020 году: разбираемся в изменениях, основанных на содержании PISA" (03.03.20)
11.Постоянно действующий семинар «ЕГЭ – 2020: методика преподавания тем, вызывающих наибольшие затруднения учащихся». Занятие № 1-4</t>
        </r>
      </text>
    </comment>
    <comment ref="G42"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t>
        </r>
        <r>
          <rPr>
            <b/>
            <sz val="10"/>
            <color indexed="81"/>
            <rFont val="Tahoma"/>
            <family val="2"/>
            <charset val="204"/>
          </rPr>
          <t xml:space="preserve"> 1 человек </t>
        </r>
        <r>
          <rPr>
            <sz val="10"/>
            <color indexed="81"/>
            <rFont val="Tahoma"/>
            <family val="2"/>
            <charset val="204"/>
          </rPr>
          <t xml:space="preserve">
Семинар "Проблемы преподавания……..."  АО "Издательство "Просвещение"    Центр "Стратегия" 19.12.2019</t>
        </r>
        <r>
          <rPr>
            <b/>
            <sz val="10"/>
            <color indexed="81"/>
            <rFont val="Tahoma"/>
            <family val="2"/>
            <charset val="204"/>
          </rPr>
          <t xml:space="preserve"> 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t>
        </r>
      </text>
    </comment>
    <comment ref="H42" authorId="6">
      <text>
        <r>
          <rPr>
            <b/>
            <sz val="8"/>
            <color indexed="81"/>
            <rFont val="Tahoma"/>
            <family val="2"/>
            <charset val="204"/>
          </rPr>
          <t>Безверхая Е В:</t>
        </r>
        <r>
          <rPr>
            <sz val="8"/>
            <color indexed="81"/>
            <rFont val="Tahoma"/>
            <family val="2"/>
            <charset val="204"/>
          </rPr>
          <t xml:space="preserve">
1.Морозова О.М.-секция руководителей ШМО учителей русского языка и литературы 26.08.19
2.Морозова О.М. - рабочее совещание руководителей мо учителей рус.яз.и лит. 25.09.19.
3.Морозова О.М. - семинар "Вариативные методы развития литературно-художественных способностей учащихся" 27.11.19.
4.Морозова О.М.- семинар "Взаимодействие психолога и учителей-предметников на уроках литературы и обществознания по развитию самосознания старшеклассников" 19.12.19
5.Воюткина Е.С. - открытый урок для молодых учителей "Двойная роль букв е,ё,ю,я" 11.12.19 
6.Апросина Е.А.- семинар "ФГОС СОО: проблемы и пути их решения" 22.01.20
7.Морозова О.М. - участие в вебинаре "Русский родной язык: думаем, спорим, анализируем" 30.01.20
8.Морозова О.М. - семинар "Повышение учебной мотивации через активизацию учебной деятельности" 06.02.20
9.Апросина Е.А. - семинар "Литература о Великой Отечественной войне как важная составляющая образовательной программы" 26.02.20
10.Воюйкина Е.С.  - семинар "Использование технологии развития критического мышления на уроках русского языка и литературы" 13.03.20</t>
        </r>
      </text>
    </comment>
    <comment ref="I42" authorId="7">
      <text>
        <r>
          <rPr>
            <sz val="8"/>
            <color indexed="81"/>
            <rFont val="Tahoma"/>
            <family val="2"/>
            <charset val="204"/>
          </rPr>
          <t>6.08.19. Августовское совещание на базе МБОУ № 45К: Щипанова И.В.
11.09.19. Совещание руководителей ШМО: 
Щипанова И.В.
18.09.19 ПДС для молодых учителей "План урока - альфа и омега деятельности учителя" на базе МБОУ № 18: Морозова Д.С.
20.11.19.Семинар: "Особенности работы с детьми с ОВЗ на уроках иностранного языка" на базе МБОУ №46: Морозова Д.С.
09.10.19. ПДС для молодых учителей:" Обучение диалогической речи" на базе МБОУ № 9: Морозова Д.С.
16.10.19. Семинар: "Формирование метапредметных УУД на уроках иностранного языка в рамках реализации ФГОС" на базе МБОУ №24: Зуттэ В.С.
22.01.2020. ПДС: "Обучение диалогической речи  в парах сменного состава на уроках английского языка"  на базе МБОУ №12: Болоболова А.В.
05.02.2020. Совещание руководителей ШМО "Анализ итогов ШЭ И МЭ ВОШ.":Щипанова И.В.
27.02.2020. Открытый урок в рамках "Экспедиция по адресам передового опыта"на базе МЬОУ "№ 24: Морозова Д.С.</t>
        </r>
      </text>
    </comment>
    <comment ref="J42" authorId="8">
      <text>
        <r>
          <rPr>
            <sz val="8"/>
            <color indexed="81"/>
            <rFont val="Tahoma"/>
            <family val="2"/>
            <charset val="204"/>
          </rPr>
          <t xml:space="preserve">1. Августовское совещание. 26.08.2019
Расходчикова Т.Н. 
2.17.12.2019.
МБОУ "Лицей №36"
Семинар "Проектная деятельность как средство развития техологических способностей  и профессиональных склонностей  учащихся" 
Расходчикова Т.Н. 
Терновых П.Н. </t>
        </r>
      </text>
    </comment>
    <comment ref="K42"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(9 класс), 17.09.19
3. Совещание "Особенности проведения школьного и муниципального этапов ВОШ по физике и астрономии", 7.10.19
4. Семинар "Проектная деятельность как средство развития технологических способностей и профессиональных склонностей учащихся", Лицей № 36, 17.12.19
5. STEM-технологии на уроках физики", СОШ № 13, 19.12.19
-------------------------------------------------
6. Совещание "Порядок проведения и организации смотра-конкурса школьных кабинетов физики муниципальных общеобразовательных учреждений города Калуги", 04.02.20
7. Круглый стол "Дистанционное обучение", Zoom, 28.04.2020
8. Итоговое совещание учителей, Zoom, 19.05.2020</t>
        </r>
      </text>
    </comment>
    <comment ref="L42"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Фёдорова Т.В.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Фёдорова Т.В.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Фёдорова Т.В.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Фёдорова Т.В.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Фёдорова Т.В.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Фёдорова Т.В.</t>
        </r>
      </text>
    </comment>
    <comment ref="M42" authorId="0">
      <text>
        <r>
          <rPr>
            <sz val="9"/>
            <color indexed="81"/>
            <rFont val="Tahoma"/>
            <family val="2"/>
            <charset val="204"/>
          </rPr>
          <t xml:space="preserve">
1. Ергольский Ю. А. Обучающий мастер-класс «Основы программирования на Phyton» 24.09.2019</t>
        </r>
      </text>
    </comment>
    <comment ref="O42"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29.04.20 Вебинар "Переход на дистанционную форму обучения по предмету физическая культура" (2 ч.)</t>
        </r>
      </text>
    </comment>
    <comment ref="P42"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
2. 6.12 Семинар: "Обучение командиров команд основам строевой подготовки" в рамках подготовки к III этапу военно-патриотического марафона "Будь готов!"
3. 4.02.20 Совещание по организации и проведению IV этапа ВПМ "Будь готов!" Военно-спортивная эстафета
4. 29.04.20 Вебинар "Переход на дистанционную форму обучения по предмету ОБЖ"</t>
        </r>
      </text>
    </comment>
    <comment ref="Q42"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Морозова Д.С.</t>
        </r>
      </text>
    </comment>
    <comment ref="R42" authorId="0">
      <text>
        <r>
          <rPr>
            <b/>
            <sz val="12"/>
            <color indexed="81"/>
            <rFont val="Times New Roman"/>
            <family val="1"/>
            <charset val="204"/>
          </rPr>
          <t xml:space="preserve">Руководитель МО педагогов-психологов МБОУ СОШ Голубович  А.А.: 
Родюкова О. Г.,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Семинар-практикум "Участие педагога-психолога в 
6. Методический семинар "Влияние поп-культуры на детей и подростков: причины зависимости" - 28.11.2019 г. 
7.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8. Практикоориентированный семинар «Формирование мотивации у обучающихся среднего и старшего звена» - 12.12.2019 г. 
9. Семинар-практикум "Мои жизненные ресурсы" (профилактика эмоционального выгорания - 19.12.2019 г. 
10.  Семинар-практикум "Организация деятельности ППк в образовательном учреждении" - 23.01.2020 г.  
11.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t>
        </r>
      </text>
    </comment>
    <comment ref="S42" authorId="0">
      <text>
        <r>
          <rPr>
            <b/>
            <sz val="9"/>
            <color indexed="81"/>
            <rFont val="Tahoma"/>
            <family val="2"/>
            <charset val="204"/>
          </rPr>
          <t>Руководитель МО социальных педагогов МБОУ СОШ  Гуреева Ю.В:
Сайдова Т.А.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3.Практико-ориентированный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text>
    </comment>
    <comment ref="B43" authorId="0">
      <text>
        <r>
          <rPr>
            <sz val="9"/>
            <color indexed="81"/>
            <rFont val="Tahoma"/>
            <family val="2"/>
            <charset val="204"/>
          </rPr>
          <t>1.Никулина Н.В., Чернова Е.С.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2.Кошелева О.В., Сластенина О.В., Иванова Т.В. - семинар "Школа-лаборатория как эффективная модель обновления образовательной системы школы" (СОШ № 45), 11.10.2019.
3.Кошелева О.В. - вебинар "Региональная оценка качества общего образования по модели PISA", 20.12.2019.
4.Демина А.Н. - вебинар для руководителей ШНОУ "От мини-проекта к проекту индивидуальному" (СОШ № 10), 30.01.2020.
5.Гуркина Е.А.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6.Никулина Н.В. - семинар для заместителей директоров, учителей  "Формирование и развитие функциональной грамотности при изучении естественнонаучных предметов", 03.03.2020.
7.Кошелева О.В., Никулина Н.В. - групповая консультация "Формирование учебных планов профилей на уровне СОО", 22.01.2020.
8.Никулина Н.В., Чернова Е.С., Кошелева О.В. - круглый стол "Эффективные практики дистанционного обучения", 23.04.2020.
9.Чернова Е.С. - итоговое совещание заместителей директоров по УВР, 28.05.2020.</t>
        </r>
      </text>
    </comment>
    <comment ref="C43"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Афанасенкова Ю.В.
2. 19.09.19г. - семинар "Современные воспитательные технологии   в концепции реализации ФГОС" (школа № 4) - Харламова Ю.Б.
3. 16.01.20 г. Семинар-практикум для молодых классных руководителей "Развитие компетентности в области личностных качеств классного руководителя" (школа № 4) - Джафарова Л.В.</t>
        </r>
      </text>
    </comment>
    <comment ref="D43" authorId="2">
      <text>
        <r>
          <rPr>
            <b/>
            <sz val="9"/>
            <color indexed="81"/>
            <rFont val="Tahoma"/>
            <family val="2"/>
            <charset val="204"/>
          </rPr>
          <t>Петроченко Е.Н.:</t>
        </r>
        <r>
          <rPr>
            <sz val="9"/>
            <color indexed="81"/>
            <rFont val="Tahoma"/>
            <family val="2"/>
            <charset val="204"/>
          </rPr>
          <t xml:space="preserve">
Бондарева Л.В., Балашова Л.А.- секция руководителей методических объединений учителей начальных классов 
 26.08.2019
Щербакова Г.В., Васильева Е.Ю.- совещание "Организация и планирование методической работы в 2019/20 учебном году", 18.09.2019г.
Силкина Е.В.- семинар  «Повышение познавательной мотивации  первоклассников посредством применения активных методов обучения», 24.09.2019
БалашоваЛ.А.- открытый урок обучения грамоте  "Согласные звуки [н], [н'], буквы Н, н" в 1 классе, 24.09.2019г.
Максимова Н.И.- бинарный урок (окружающий мир, изобразительное искусство) «Природные зоны России», проводят учителя Кастова Я.В., Мокрецова Е.М., 16.10.2019г.
Щербакова Г.В.- семинар «Развитие творческих способностей учащихся начальной школы при взаимодействии школы и организаций дополнительного образования», 23.10.2019г.
Щербакова Г.В.- семинар "Формирование универсального учебного действия самоконтроля на уроках русского языка", 18.11.2019г.
Иванова Т.И., Жигарева Е.В., Шувалова Л.С., Чуваева И.С., Николаева М.Н., Кожурякина Е.А.,Романенкова О.Е.-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Бондарева Л.В., Комарницкая О.Е., БуторинаА.Л., Щербакова Г.В., Кондрашова А.Э.- семинар совместно с Издательством "Просвещение"  (г. Москва) "Организация работы по подготовке к ВПР на уроках окружающего мира", 19.12.2019г.
Веремей О.Ю.-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Бондарева Л.В.-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43" authorId="3">
      <text>
        <r>
          <rPr>
            <b/>
            <sz val="8"/>
            <color indexed="8"/>
            <rFont val="Tahoma"/>
            <family val="2"/>
            <charset val="204"/>
          </rPr>
          <t xml:space="preserve">beloysova:
</t>
        </r>
        <r>
          <rPr>
            <sz val="8"/>
            <color indexed="8"/>
            <rFont val="Tahoma"/>
            <family val="2"/>
            <charset val="204"/>
          </rPr>
          <t>1.Супрун Н.В., Кулькова А.А. Пахалюк А.А. -августовское совещание;
2.Куваева Е.В.-совещание "Особенности аттестации". 12.09.2019
3.Супрун Н.В.--семинар "Особенности ОГЭ по химии" 26.09.1019
4.Супрун Н.В., Куваева Е.В.-семинар "Особенности ЕГЭ по химии" 16.10.2019
=============================
5. Куваева Е.В.- семинар "Молекулярная генетика" 16.01.2020
6.Попова И.В.-вебинар "Лучшие практики" 
7.Куваева Е.В.- «Заключительное совещание», конференция в зум 28.05.2020</t>
        </r>
      </text>
    </comment>
    <comment ref="F43" authorId="4">
      <text>
        <r>
          <rPr>
            <sz val="9"/>
            <color indexed="81"/>
            <rFont val="Tahoma"/>
            <family val="2"/>
            <charset val="204"/>
          </rPr>
          <t>1.Августовская секция по математике, 26.08.2019
2.Семинар "Уровневый подход к системе оценивания качества математического образования", 22.10.2019,  СОШ № 17.
3.Семинар "Игровые технологии на уроках математики" 17.12.2019, гимназия №24
------------------------------
4. Семинар" каким будет ОГЭ в 2020 году: разбираемся в изменениях, основанных на содержании PISA" (03.03.20)</t>
        </r>
      </text>
    </comment>
    <comment ref="G43"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5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02.10.2019     МБОУ "СОШ № 14"</t>
        </r>
        <r>
          <rPr>
            <b/>
            <sz val="10"/>
            <color indexed="81"/>
            <rFont val="Tahoma"/>
            <family val="2"/>
            <charset val="204"/>
          </rPr>
          <t xml:space="preserve"> 1 человек  </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4 человека</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 xml:space="preserve">1 человек </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2 человека</t>
        </r>
        <r>
          <rPr>
            <sz val="10"/>
            <color indexed="81"/>
            <rFont val="Tahoma"/>
            <family val="2"/>
            <charset val="204"/>
          </rPr>
          <t xml:space="preserve">
Семинар "Актуализация знаний на уроках обществоведческого цикла"       МБОУ № 18  20.11.2019 </t>
        </r>
        <r>
          <rPr>
            <b/>
            <sz val="10"/>
            <color indexed="81"/>
            <rFont val="Tahoma"/>
            <family val="2"/>
            <charset val="204"/>
          </rPr>
          <t>1 человек</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 xml:space="preserve"> 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1 человек</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1 человек</t>
        </r>
        <r>
          <rPr>
            <sz val="10"/>
            <color indexed="81"/>
            <rFont val="Tahoma"/>
            <family val="2"/>
            <charset val="204"/>
          </rPr>
          <t xml:space="preserve">
Заседание творческой группы по подготовке КИМ для организации внутреннего мониторинга качества подготовки обучающихся 10-11 классов по программам профильного/углубленного уровня     21 февраля          Школа № 14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2 (теория преподавания)  Гимназия № 24   4 марта </t>
        </r>
        <r>
          <rPr>
            <b/>
            <sz val="10"/>
            <color indexed="81"/>
            <rFont val="Tahoma"/>
            <family val="2"/>
            <charset val="204"/>
          </rPr>
          <t xml:space="preserve">1 человек 
</t>
        </r>
        <r>
          <rPr>
            <sz val="10"/>
            <color indexed="81"/>
            <rFont val="Tahoma"/>
            <family val="2"/>
            <charset val="204"/>
          </rPr>
          <t xml:space="preserve">Заседание творческой группы по подготовке заданий для проведения предметной олимпиады учителей      5 марта    Школа № 14   </t>
        </r>
        <r>
          <rPr>
            <b/>
            <sz val="10"/>
            <color indexed="81"/>
            <rFont val="Tahoma"/>
            <family val="2"/>
            <charset val="204"/>
          </rPr>
          <t>2 человека</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 xml:space="preserve">2 человека </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2 человека</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t>
        </r>
        <r>
          <rPr>
            <b/>
            <sz val="10"/>
            <color indexed="81"/>
            <rFont val="Tahoma"/>
            <family val="2"/>
            <charset val="204"/>
          </rPr>
          <t>2 человека</t>
        </r>
        <r>
          <rPr>
            <sz val="10"/>
            <color indexed="81"/>
            <rFont val="Tahoma"/>
            <family val="2"/>
            <charset val="204"/>
          </rPr>
          <t xml:space="preserve">
Круглый стол "Подведение итогов работы"   ( в Zoom) 20.05 </t>
        </r>
        <r>
          <rPr>
            <b/>
            <sz val="10"/>
            <color indexed="81"/>
            <rFont val="Tahoma"/>
            <family val="2"/>
            <charset val="204"/>
          </rPr>
          <t xml:space="preserve">2 человека
</t>
        </r>
        <r>
          <rPr>
            <sz val="10"/>
            <color indexed="81"/>
            <rFont val="Tahoma"/>
            <family val="2"/>
            <charset val="204"/>
          </rPr>
          <t xml:space="preserve">
</t>
        </r>
      </text>
    </comment>
    <comment ref="H43" authorId="6">
      <text>
        <r>
          <rPr>
            <b/>
            <sz val="8"/>
            <color indexed="81"/>
            <rFont val="Tahoma"/>
            <family val="2"/>
            <charset val="204"/>
          </rPr>
          <t>Безверхая Е В:</t>
        </r>
        <r>
          <rPr>
            <sz val="8"/>
            <color indexed="81"/>
            <rFont val="Tahoma"/>
            <family val="2"/>
            <charset val="204"/>
          </rPr>
          <t xml:space="preserve">
1-3.Зудина Н.М., Самигуллина С.П., Трухова Е.Н.-секция руководителей ШМО учителей русского языка и литературы 26.08.19
4-5.Трухова Е.Н.,Самигуллина С.П. - рабочее совещание руководителей мо учителей рус.яз.и лит. 25.09.19.
6.Миронова Н.И. - семинар "Взаимодействие психолога и учителей-предметников на уроках литературы и обществознания по развитию самосознания старшеклассников" 19.12.19
7.Никитина А.М.-- ПДС "Перелётные дети: проблемы и пути их решения" 20.02.20</t>
        </r>
      </text>
    </comment>
    <comment ref="I43" authorId="7">
      <text>
        <r>
          <rPr>
            <sz val="8"/>
            <color indexed="81"/>
            <rFont val="Tahoma"/>
            <family val="2"/>
            <charset val="204"/>
          </rPr>
          <t>26.08.19. Августовское совещание на базе МБОУ № 45К: Ломова С.В., Арутюнян Н.Г., Ермакова М.А., Волков Д.В., Никитюк Н.А.
20.11.19. Семинар: "Особенности работы с детьми с ОВЗ на уроках иностранного языка" на базе МБОУ №46:
Астахова А.О.
09.10.19. ПДС для молодых учителей: "Обучение диалогической речи" на базе МБОУ № 9: Арутюнян Н.Г.
18.12.19. Семинар: "Реализация технологий деятельностного типа на уроках английского языка" на базе МБОУ №45: Ермакова М.В., Харламова Ю.Б.
15.01.2020. Мастер-класс "экологическое воспитание на уроках английского языка в начальной школе" на базе МБОУ №50: Бахмацкая Ю.М.
05.02.2020. Совещание руководителей ШМО "Анализ итогов ШЭ И МЭ ВОШ.": Ермакова М.А.,Никитюк Н.А.
21.02.2020 Открытый урок АЯ в 7кл."Путешествие по городу Калуга"  на базе МБОУ №14: Бахмацкая Ю.М.
4.03.2020 Семинар:" Ключевые компетенции XXI века: Формироваиние и развитие": Никитина А.М.
29.04.2020.  Семинар "Обмен опытом работы на ДО": Афанасьева Л.П., Ломова С.В. Никитюк Н.А. Волков Д.В., Ермакова М.А.
27.05.2020. Итоговое совещание руководителей ШМО: Никитюк Н.А.</t>
        </r>
      </text>
    </comment>
    <comment ref="J43" authorId="8">
      <text>
        <r>
          <rPr>
            <sz val="8"/>
            <color indexed="81"/>
            <rFont val="Tahoma"/>
            <family val="2"/>
            <charset val="204"/>
          </rPr>
          <t xml:space="preserve">1. Августовское совещание. 26.08.2019
Аулова М.В. 
Ильина Е.А. 
Маршева У.С. 
2.17.12.2019.
МБОУ "Лицей №36"
Семинар "Проектная деятельность как средство развития техологических способностей  и профессиональных склонностей  учащихся" 
Карельская А.К. 
Аулова М.В. 
Абдамов А.С. 
3. 28.01. 2020.
Открытый урок  по технологии  6 класс "Шиповые столярные соединения".
Абдамов А.С. </t>
        </r>
      </text>
    </comment>
    <comment ref="K43"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2. Совещание "Особенности проведения школьного и муниципального этапов ВОШ по физике и астрономии", 7.10.19, (2)
3. Семинар "ЕГЭ-2019: проблемы, содержание заданий, анализ результатов. Изменения в КИМах", 15.10.19
4. Семинар "ВПР по физике: специфика заданий, особенности подготовки учащихся к успешному выполнению работ", 19.11.19
----------------------------------------------------------------
5.  Круглый стол "Дистанционное обучение", Zoom, 28.04.2020
6. Итоговое совещание учителей, Zoom, 19.05.2020</t>
        </r>
      </text>
    </comment>
    <comment ref="L4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Кочеткова М.А.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Новикова Ю.С.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Новикова Ю.С.</t>
        </r>
      </text>
    </comment>
    <comment ref="M43" authorId="0">
      <text>
        <r>
          <rPr>
            <sz val="9"/>
            <color indexed="81"/>
            <rFont val="Tahoma"/>
            <family val="2"/>
            <charset val="204"/>
          </rPr>
          <t xml:space="preserve">
1. Чернова А. Ю., Старкова О. Е., Удовкин П. С. Августовская секция, 30.08.2019
2. Чернова А. Ю.  Семинар «Новая модель ОГЭ по информатике» 5.11.2019
3. Удовкин П. С.  Совещание по подготовке учащихся и рабочих мест учащихся к проведению школьного этапа ВОШ 16.09.2019
4. Удовкин П. С., Старкова О. Е., Чернова А. Ю. Вебинар «Методика преподавания тем, вызывающих наибольшие затруднения при решении олимпиадных задач" 20.12.2019
5. Гуркин Д. В., Чернова А. Ю. Мастер-класс «Формирование навыков программирования на занятиях по робототехнике» 17.12.2019
6. Старкова О. Е., Косовская Н. А.  Открытый урок по информатике в 5 классе «Обработка информации» 11.02.2020
7. Чернова А. Ю. Совещание по подготовке учащихся 9х классов к ОГЭ по информатике 03.03.2020
8. Чернова А. Ю. Вебинар для учителей информатики «Перспектива работы школ по направлениям подпроектов проекта ОБРАЗОВАНИЕ» 20.02.2020
9. Чернова А. Ю. Круглый стол учителей информатики 16.04.2020
10. Старкова О. Е., Чернова А. Ю., Афанасенкова Ю. В. Итоговое совещание учителей информатики 21.05.2020</t>
        </r>
      </text>
    </comment>
    <comment ref="O43"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6.02.20 Семинар "Умение оказывать первую помощь одна из компетенций учителя физической культуры"
3. 28.02.20 Совещание по организации создания школьных спортивных клубов в образовательных организациях города. 
4. 29.04.20 Вебинар "Переход на дистанционную форму обучения по предмету физическая культура"
5. 21.05.20 Итоговое совещание учителей физкультуры.</t>
        </r>
      </text>
    </comment>
    <comment ref="P43"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
6. 29.04.20 Вебинар "Переход на дистанционную форму обучения по предмету ОБЖ"
7. 21.05.20 Итоговое совещание преподавателей ОБЖ (2 ч.)</t>
        </r>
      </text>
    </comment>
    <comment ref="Q4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Максимова Н.И.,
Балашова Л.А.,
Кутимова Е.А., 
Джафарова Л.В.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Кутимова Е.А.,
Максимова Н.И.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Джафарова Л.В.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Джафарова Л.В.</t>
        </r>
      </text>
    </comment>
    <comment ref="R43" authorId="0">
      <text>
        <r>
          <rPr>
            <b/>
            <sz val="12"/>
            <color indexed="81"/>
            <rFont val="Times New Roman"/>
            <family val="1"/>
            <charset val="204"/>
          </rPr>
          <t xml:space="preserve">Руководитель МО педагогов-психологов МБОУ СОШ Голубович  А.А.: 
Илюшина Ю. С., педагог-психолог: 
</t>
        </r>
        <r>
          <rPr>
            <sz val="12"/>
            <color indexed="81"/>
            <rFont val="Times New Roman"/>
            <family val="1"/>
            <charset val="204"/>
          </rPr>
          <t xml:space="preserve">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2.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3. Практикоориентированный семинар «Формирование мотивации у обучающихся среднего и старшего звена» - 12.12.2019 г. 
</t>
        </r>
        <r>
          <rPr>
            <b/>
            <sz val="12"/>
            <color indexed="81"/>
            <rFont val="Times New Roman"/>
            <family val="1"/>
            <charset val="204"/>
          </rPr>
          <t xml:space="preserve">Улитич А. В., педагог-психолог: </t>
        </r>
        <r>
          <rPr>
            <sz val="12"/>
            <color indexed="81"/>
            <rFont val="Times New Roman"/>
            <family val="1"/>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2.  Семинар-практикум "Организация деятельности ППк в образовательном учреждении" - 23.01.2020 г.  
3. Практикоориентированный семинар "Профилактика буллинга в образовательной среде" - 12.03.2020 г. 
</t>
        </r>
        <r>
          <rPr>
            <b/>
            <sz val="12"/>
            <color indexed="81"/>
            <rFont val="Times New Roman"/>
            <family val="1"/>
            <charset val="204"/>
          </rPr>
          <t>Ховрова Т. А., педагог-психолог:</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Методический семинар "Влияние поп-культуры на детей и подростков: причины зависимости" - 28.11.2019 г.
5. Практикоориентированный семинар «Формирование мотивации у обучающихся среднего и старшего звена» - 12.12.2019 г.  
6. Практикоориентированный семинар "Профилактика буллинга в образовательной среде" - 12.03.2020 г. 
</t>
        </r>
        <r>
          <rPr>
            <b/>
            <sz val="12"/>
            <color indexed="81"/>
            <rFont val="Times New Roman"/>
            <family val="1"/>
            <charset val="204"/>
          </rPr>
          <t xml:space="preserve">Ковалева Ю. А., педагог-психолог: </t>
        </r>
        <r>
          <rPr>
            <sz val="12"/>
            <color indexed="81"/>
            <rFont val="Times New Roman"/>
            <family val="1"/>
            <charset val="204"/>
          </rPr>
          <t xml:space="preserve">
1. Семинар-практикум "Организация деятельности ППк в образовательном учреждении" - 23.01.2020 г.  
</t>
        </r>
        <r>
          <rPr>
            <b/>
            <sz val="12"/>
            <color indexed="81"/>
            <rFont val="Times New Roman"/>
            <family val="1"/>
            <charset val="204"/>
          </rPr>
          <t xml:space="preserve">Соколовская Е. В., социальный педагог: </t>
        </r>
        <r>
          <rPr>
            <sz val="12"/>
            <color indexed="81"/>
            <rFont val="Times New Roman"/>
            <family val="1"/>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S43" authorId="0">
      <text>
        <r>
          <rPr>
            <sz val="9"/>
            <color indexed="81"/>
            <rFont val="Tahoma"/>
            <family val="2"/>
            <charset val="204"/>
          </rPr>
          <t xml:space="preserve">Руководитель МО социальных педагогов МБОУ СОШ  Гуреева Ю.В:
</t>
        </r>
        <r>
          <rPr>
            <b/>
            <sz val="9"/>
            <color indexed="81"/>
            <rFont val="Tahoma"/>
            <family val="2"/>
            <charset val="204"/>
          </rPr>
          <t xml:space="preserve"> Социальный педагог Кулемин А.С.</t>
        </r>
        <r>
          <rPr>
            <sz val="9"/>
            <color indexed="81"/>
            <rFont val="Tahoma"/>
            <family val="2"/>
            <charset val="204"/>
          </rPr>
          <t xml:space="preserve">
1.Практикоориентированный семинар на тему: «Лекторская группа, как помощник социального педагога в работе в школе» на базе МБОУ «СОШ № 7» г. Калуги. 12.11.19 г.
</t>
        </r>
        <r>
          <rPr>
            <b/>
            <sz val="9"/>
            <color indexed="81"/>
            <rFont val="Tahoma"/>
            <family val="2"/>
            <charset val="204"/>
          </rPr>
          <t>Социальный педагог Кондалев Н.О.</t>
        </r>
        <r>
          <rPr>
            <sz val="9"/>
            <color indexed="81"/>
            <rFont val="Tahoma"/>
            <family val="2"/>
            <charset val="204"/>
          </rPr>
          <t xml:space="preserve">
1.Практикоориентированный семинар на тему: «Лекторская группа, как помощник социального педагога в работе в школе» на базе МБОУ «СОШ № 7» г. Калуги. 12.11.19 г.
</t>
        </r>
        <r>
          <rPr>
            <b/>
            <sz val="9"/>
            <color indexed="81"/>
            <rFont val="Tahoma"/>
            <family val="2"/>
            <charset val="204"/>
          </rPr>
          <t>Соколовская Е.В.социальный педагог.</t>
        </r>
        <r>
          <rPr>
            <sz val="9"/>
            <color indexed="81"/>
            <rFont val="Tahoma"/>
            <family val="2"/>
            <charset val="204"/>
          </rPr>
          <t xml:space="preserve">
2.Практико-ориентированный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3. Семинар на тему: «Методы диагностики социального педагога в школе».  25.02.20 г.
</t>
        </r>
      </text>
    </comment>
    <comment ref="B44" authorId="0">
      <text>
        <r>
          <rPr>
            <sz val="9"/>
            <color indexed="81"/>
            <rFont val="Tahoma"/>
            <family val="2"/>
            <charset val="204"/>
          </rPr>
          <t>1.Воробьева Л.Л.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2.Воробьева Л.Л. - совещание заместителей директоров по УВР "Анализ методический запросов", 27.09.2019.
3.Яловая А.Е. - совещание "Особенности сдачи ГИА для учащихся с ОВЗ", 07.11.2019.
4.Кошелева И.А.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5.Воробьева Л.Л. - вебинар "Региональная оценка качества общего образования по модели PISA", 20.12.2019.
6.Воробьева Л.Л. - вебинар для руководителей ШНОУ "От мини-проекта к проекту индивидуальному" (СОШ № 10), 30.01.2020.
7.Климакова В.В. - семинар для заместителей директоров, учителей  "Формирование и развитие функциональной грамотности при изучении естественнонаучных предметов", 03.03.2020.
8.Воробьева Л.Л., Яловая А.Е. - круглый стол "Эффективные практики дистанционного обучения", 23.04.2020.
9.Воробьева Л.Л. - итоговое совещание заместителей директоров по УВР, 28.05.2020.</t>
        </r>
      </text>
    </comment>
    <comment ref="C44"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Кулачкова Е.А.
2. 08.10.2019 г. - "Круглый стол" по теме "Методика подготовки и реализации проектной деятельности краеведческой направленности" - Баталова Т.И.
3. 14. 11.19г. -  Семинар "Проектная деятельность как средство формирования ключевых компетентностей учащихся"(опыт Гимназии № 19) - Захарова В.Ю.
4. 23.01.20 г. -Семинар "Реализация краеведческого компонента в воспитательной работе классного руководителя" (из опыта школы № 14) - Захарова В.Ю.
5. 12.03.2020 г. - Семинар "Деятельность классного руководителя по организации профориентационной работы и трудовому воспитанию учащихся"- Сидоренко А.В.</t>
        </r>
      </text>
    </comment>
    <comment ref="D44" authorId="2">
      <text>
        <r>
          <rPr>
            <b/>
            <sz val="9"/>
            <color indexed="81"/>
            <rFont val="Tahoma"/>
            <family val="2"/>
            <charset val="204"/>
          </rPr>
          <t>Петроченко Е.Н.:</t>
        </r>
        <r>
          <rPr>
            <sz val="9"/>
            <color indexed="81"/>
            <rFont val="Tahoma"/>
            <family val="2"/>
            <charset val="204"/>
          </rPr>
          <t xml:space="preserve">
Яглейко Е.В.- секция руководителей методических объединений учителей начальных классов 
 26.08.2019г.
Зотова Д.М.- бинарный урок (окружающий мир, изобразительное искусство) «Природные зоны России», проводят учителя Кастова Я.В., Мокрецова Е.М., 16.10.2019г.
Попова А.И.-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Яглейко Е.В.- семинар "Формирование универсального учебного действия самоконтроля на уроках русского языка", 18.11.2019г.
БилецкаяА.Н.- семинар «Современный урок как основа эффективного и качественного образования», 18.12.2019г.
Котова Ю.В.- семинар совместно с Издательством "Просвещение"  (г. Москва) "Организация работы по подготовке к ВПР на уроках окружающего мира", 19.12.2019г.
Гришина Л.В.- семинар  "Учебный модуль "Шахматы" в начальной школе как личностно-ориентированное средство развития познавательных способностей", 20.12.2019г.
Аникина С.А.- семинар «Организация самостоятельной работы учащихся на уроках в начальной школе, в т.ч. учащихся с ОВЗ», 22.01.2020г. 
Потемкина Е.Н.- семинар «Применение инновационных технологий на уроках в начальной школе для формирования УУД у учащихся с ОВЗ», 28 01.2020г.         </t>
        </r>
      </text>
    </comment>
    <comment ref="E44" authorId="3">
      <text>
        <r>
          <rPr>
            <b/>
            <sz val="8"/>
            <color indexed="8"/>
            <rFont val="Tahoma"/>
            <family val="2"/>
            <charset val="204"/>
          </rPr>
          <t xml:space="preserve">beloysova:
</t>
        </r>
        <r>
          <rPr>
            <sz val="8"/>
            <color indexed="8"/>
            <rFont val="Tahoma"/>
            <family val="2"/>
            <charset val="204"/>
          </rPr>
          <t xml:space="preserve">1.Панкрашкина А.В. -августовское совещание
2.Климакова В.В.--семинар "Особенности ОГЭ по химии" 26.09.1019
3.Климакова В.В.-семинар "Особенности ЕГЭ по химии" 16.10.2019
4.Иванашко Е.И.-совещание "Всероссийская олимпиада" 26.12.2019
=============================
5. Шелдагаев Ю.В.- семинар "Молекулярная генетика" 16.01.2020
6.Шелдагаев Ю.В.-семинар "профессиональное самоопределение",06.02.2020 МБОУ "СОШ№10"
7.Громова Ю.С., Климакова В.В.-вебинар "Лучшие практики" </t>
        </r>
      </text>
    </comment>
    <comment ref="F44" authorId="4">
      <text>
        <r>
          <rPr>
            <sz val="9"/>
            <color indexed="81"/>
            <rFont val="Tahoma"/>
            <family val="2"/>
            <charset val="204"/>
          </rPr>
          <t>1.Августовская секция по математике, 26.08.2019.
2.Совещание "ГИА - 2019", 10.09.2019.
3.Семинар "Урок математики в новом формате", СОШ № 13, 15.10.2019.
4.Семинар СОШ № 7, 29.11.2019.
----------------------
5. Семинар" каким будет ОГЭ в 2020 году: разбираемся в изменениях, основанных на содержании PISA" (03.03.20)</t>
        </r>
      </text>
    </comment>
    <comment ref="G44"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 1 человек</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Интегрированный урок математики и географии в 6 классе на основе краеведческого материала по теме "Масштаб"   школа № 16 17.10.2019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2 человека
</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2 (теория преподавания)  Гимназия № 24   4 марта  </t>
        </r>
        <r>
          <rPr>
            <b/>
            <sz val="10"/>
            <color indexed="81"/>
            <rFont val="Tahoma"/>
            <family val="2"/>
            <charset val="204"/>
          </rPr>
          <t xml:space="preserve">1 человек  </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2 человека</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2 человека</t>
        </r>
        <r>
          <rPr>
            <sz val="10"/>
            <color indexed="81"/>
            <rFont val="Tahoma"/>
            <family val="2"/>
            <charset val="204"/>
          </rPr>
          <t xml:space="preserve">
</t>
        </r>
      </text>
    </comment>
    <comment ref="H44" authorId="6">
      <text>
        <r>
          <rPr>
            <b/>
            <sz val="8"/>
            <color indexed="81"/>
            <rFont val="Tahoma"/>
            <family val="2"/>
            <charset val="204"/>
          </rPr>
          <t>Безверхая Е В:</t>
        </r>
        <r>
          <rPr>
            <sz val="8"/>
            <color indexed="81"/>
            <rFont val="Tahoma"/>
            <family val="2"/>
            <charset val="204"/>
          </rPr>
          <t xml:space="preserve">
1.Анохина Е.Ю.-секция руководителей ШМО учителей русского языка и литературы 26.08.19
2.Сидоренко А.В. - семинар "Взаимодействие психолога и учителей-предметников на уроках литературы и обществознания по развитию самосознания старшеклассников" 19.12.19
3.Кирпиченкова А.С. - открытый урок для молодых учителей "Двойная роль букв е,ё,ю,я" 11.12.19 
4.Трошина Ю.В.- семинар "ФГОС СОО: проблемы и пути их решения" 22.01.20
5-6.Воробьева Л.Л., Анохина Е.Ю. - участие в вебинаре "Русский родной язык: думаем, спорим, анализируем" 30.01.20
7.Кулачкова Е.А. - семинар "Литература о Великой Отечественной войне как важная составляющая образовательной программы" 26.02.20</t>
        </r>
      </text>
    </comment>
    <comment ref="I44" authorId="7">
      <text>
        <r>
          <rPr>
            <sz val="8"/>
            <color indexed="81"/>
            <rFont val="Tahoma"/>
            <family val="2"/>
            <charset val="204"/>
          </rPr>
          <t>6.08.19. Августовское совещание на базе МБОУ № 45К: Згонникова А.А.
11.09.19. Совещание руководителей ШМО: Николаев В.Н
27.11.19. ПДС для молодых учителей "Использование коммуникативно-ориентированного метода обучения на уроках АЯ в начальной школе.": Калмыкова К.Ю.
19.12.19. Бинарный урок немецкого языка и физкультуры в 5кл.по теме:"Спорт в моей жизни" на базе МБОУ №14: Селиванова И.В.
27.02.2020. Открытый урок в рамках "Экспедиция по адресам передового опыта"на базе МЬОУ "№ 24:  Калмыкова К.Ю.
29.04.2020.  Семинар "Обмен опытом работы на ДО": Згонникова А.А., Мохова И.А., Селиванова И.В.,</t>
        </r>
      </text>
    </comment>
    <comment ref="J44" authorId="8">
      <text>
        <r>
          <rPr>
            <sz val="8"/>
            <color indexed="81"/>
            <rFont val="Tahoma"/>
            <family val="2"/>
            <charset val="204"/>
          </rPr>
          <t xml:space="preserve">1. Августовское совещание. 26.08.2019
Сидельников В.Н. 
Морозова Н.С. 
Усов Ю.Б. 
Моисеева Л.Ю. 
2.МБОУ "Лицей№36"
24.09.2019.
Семинар "Анализ типичных ошибок при написании пояснительных записок к творческому проекту" Сидельнико В.Н. 
МоисееваЛ.Ю. 
3.17.12.2019.
МБОУ "Лицей №36"
Семинар "Проектная деятельность как средство развития техологических способностей  и профессиональных склонностей  учащихся" 
Сидельников В.Н. </t>
        </r>
      </text>
    </comment>
    <comment ref="K44"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(9 класс), 17.09.19
3. Совещание "Особенности проведения школьного и муниципального этапов ВОШ по физике и астрономии", 7.10.19
4. Заседание творческой группы по проведению смотра-конкурса кабинетов муниципальных общеобразовательных учреждений г. Калуги, 6.11.19
5.  Мастер-класс "Решение экспериментальных задач на уроках физики", 12.11.19
6. Заседание творческой группы "Урок физики вне школы", 14.11.19
7. STEM-технологии на уроках физики", СОШ № 13, 19.12.19
---------------------------------------------------------------
8. Мастер-класс "Проектирование музейного урока", ГМИК, 14.01.20
9.  Мастер-класс по проектированию урока "Давление" (7 класс), СОШ №46, 27.02.2020
10. Совещание "Особенности проведения предметной олимпиады учителей физики", СОШ № 50, 11.03.2020
11.  Круглый стол "Дистанционное обучение", Zoom, 28.04.2020 (2)
12. Итоговое совещание учителей, Zoom, 19.05.2020 (2)</t>
        </r>
      </text>
    </comment>
    <comment ref="L4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Садакова Т.Ю.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Садакова Т.Ю.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Садакова Т.Ю.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Садакова Т.Ю.</t>
        </r>
        <r>
          <rPr>
            <b/>
            <sz val="9"/>
            <color indexed="81"/>
            <rFont val="Tahoma"/>
            <family val="2"/>
            <charset val="204"/>
          </rPr>
          <t xml:space="preserve">
28.02.2020</t>
        </r>
        <r>
          <rPr>
            <sz val="9"/>
            <color indexed="81"/>
            <rFont val="Tahoma"/>
            <family val="2"/>
            <charset val="204"/>
          </rPr>
          <t xml:space="preserve">
Презентация методического пособия "Салиас: от дома к человеку"
Садакова Т.Ю.</t>
        </r>
      </text>
    </comment>
    <comment ref="M44" authorId="0">
      <text>
        <r>
          <rPr>
            <sz val="9"/>
            <color indexed="81"/>
            <rFont val="Tahoma"/>
            <family val="2"/>
            <charset val="204"/>
          </rPr>
          <t xml:space="preserve">
1. Ананьев В. В. Августовская секция, 30.08.2019. 
2. Ананьев В.В. Вебинар для учителей информатики «Перспектива работы школ по направлениям подпроектов проекта ОБРАЗОВАНИЕ» 20.02.2020
3. Петров В. В. Круглый стол учителей информатики 16.04.2020
4. Ананьев В. В. Итоговое совещание учителей информатики 21.05.2020</t>
        </r>
      </text>
    </comment>
    <comment ref="N44" authorId="11">
      <text>
        <r>
          <rPr>
            <b/>
            <sz val="9"/>
            <color indexed="81"/>
            <rFont val="Tahoma"/>
            <family val="2"/>
            <charset val="204"/>
          </rPr>
          <t>30.09.2019</t>
        </r>
        <r>
          <rPr>
            <sz val="9"/>
            <color indexed="81"/>
            <rFont val="Tahoma"/>
            <family val="2"/>
            <charset val="204"/>
          </rPr>
          <t xml:space="preserve"> Семинар по подготовке к олимпиаде по ОПК
на тему: «Эпоха святого Александра Невского» 
Потемкина Е.Н.
_________________________________
</t>
        </r>
        <r>
          <rPr>
            <b/>
            <sz val="9"/>
            <color indexed="81"/>
            <rFont val="Tahoma"/>
            <family val="2"/>
            <charset val="204"/>
          </rPr>
          <t>30.01.2020</t>
        </r>
        <r>
          <rPr>
            <sz val="9"/>
            <color indexed="81"/>
            <rFont val="Tahoma"/>
            <family val="2"/>
            <charset val="204"/>
          </rPr>
          <t xml:space="preserve">  Сеиинар "Система работы школы по ДНВ учащихся в урочной и внеурочной деятельности (из опыта работы МБОУ № 31 г. Калуги) 
Потемкина Е.Н.</t>
        </r>
      </text>
    </comment>
    <comment ref="O44"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22.10.19 Семинар: "Создание ситуации успеха на уроке физкультуры".
4. 19.12.19 Семинар: "Самооценка личностных качеств".
5.  15.01 СОШ № 17 Постоянно действующий семинар "Эффективные приемы повышения качества физической подготовленности учащихся". Занятие 2: "Технические средства обучения на уроке физической культуры".
6. 6.02.20 Семинар "Умение оказывать первую помощь одна из компетенций учителя физической культуры"
7. 14.02.20 Семинар «Преемственность в развитии базовых навыков на уроках физической культуры у учащихся первой и второй ступени обучения»
8.  27.02.20 Открытый урок "Совершенствование техники выполнения элементов волейбола"
9. 28.02.20 Совещание по организации создания школьных спортивных клубов в образовательных организациях города. 
10. 4.03.20 Мастер класс "Основы начального обучения техническим приемам в баскетболе".
11. 29.04.20 Вебинар "Переход на дистанционную форму обучения по предмету физическая культура" (2 ч.)
12. 21.05.20 Итоговое совещание учителей физкультуры. (2 ч.)</t>
        </r>
      </text>
    </comment>
    <comment ref="P44"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
6. 21.01 Семинар: "Медицинская подготовка" в рамках подготовки к 5 этапу ВПМ "Будь готов!"
7. 4.02.20 Совещание по организации и проведению IV этапа ВПМ "Будь готов!" Военно-спортивная эстафета
8. 21.05.20 Итоговое совещание преподавателей ОБЖ</t>
        </r>
      </text>
    </comment>
    <comment ref="Q4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Брусенская Е.А.,
Радченко Е.Г.
</t>
        </r>
        <r>
          <rPr>
            <b/>
            <sz val="9"/>
            <color indexed="81"/>
            <rFont val="Tahoma"/>
            <family val="2"/>
            <charset val="204"/>
          </rPr>
          <t>18.09.2019</t>
        </r>
        <r>
          <rPr>
            <sz val="9"/>
            <color indexed="81"/>
            <rFont val="Tahoma"/>
            <family val="2"/>
            <charset val="204"/>
          </rPr>
          <t xml:space="preserve">
Семинар "Знакомство молодых специалистов с нормативно-правовой базой педагогической
деятельности, со школьной документацией, электронным ресурсом"
Кирпиченкова А.С.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Кирпиченкова А.С.
</t>
        </r>
        <r>
          <rPr>
            <b/>
            <sz val="9"/>
            <color indexed="81"/>
            <rFont val="Tahoma"/>
            <family val="2"/>
            <charset val="204"/>
          </rPr>
          <t>17.10.2019</t>
        </r>
        <r>
          <rPr>
            <sz val="9"/>
            <color indexed="81"/>
            <rFont val="Tahoma"/>
            <family val="2"/>
            <charset val="204"/>
          </rPr>
          <t xml:space="preserve">
Занятие 2. «Приёмы составления разноуровневых предметных заданий для учащихся по формированию метапредметных навыков средствами урока»
Брусенская Е.А.
</t>
        </r>
        <r>
          <rPr>
            <b/>
            <sz val="9"/>
            <color indexed="81"/>
            <rFont val="Tahoma"/>
            <family val="2"/>
            <charset val="204"/>
          </rPr>
          <t>22.10.2019</t>
        </r>
        <r>
          <rPr>
            <sz val="9"/>
            <color indexed="81"/>
            <rFont val="Tahoma"/>
            <family val="2"/>
            <charset val="204"/>
          </rPr>
          <t xml:space="preserve">
Семинар для молодых педагогов «Информационно-библиотечный центр -
 зона организации  активной деятельности учащихся школы»
Зотова Д.М.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Кирпиченкова А.С.
</t>
        </r>
        <r>
          <rPr>
            <b/>
            <sz val="9"/>
            <color indexed="81"/>
            <rFont val="Tahoma"/>
            <family val="2"/>
            <charset val="204"/>
          </rPr>
          <t>12.12.2019</t>
        </r>
        <r>
          <rPr>
            <sz val="9"/>
            <color indexed="81"/>
            <rFont val="Tahoma"/>
            <family val="2"/>
            <charset val="204"/>
          </rPr>
          <t xml:space="preserve">
Школа молодого учителя
"Специфика организации групповых форм работы на уроке: формирование и оценка метапредметных УУД".
Зотова Д.М.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Кирпиченкова А.С.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Билецкая А.Н.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Кирпиченкова А.С.
</t>
        </r>
        <r>
          <rPr>
            <b/>
            <sz val="9"/>
            <color indexed="81"/>
            <rFont val="Tahoma"/>
            <family val="2"/>
            <charset val="204"/>
          </rPr>
          <t>30.01.2020</t>
        </r>
        <r>
          <rPr>
            <sz val="9"/>
            <color indexed="81"/>
            <rFont val="Tahoma"/>
            <family val="2"/>
            <charset val="204"/>
          </rPr>
          <t xml:space="preserve">
Семинар "Психолого-педагогическое сопровождение образовательной деятельности. Контрольно-оценочная деятельность учителя".
Кирпиченкова А.С.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Голубева А.С.,
Радченко Е.Г.</t>
        </r>
      </text>
    </comment>
    <comment ref="R44" authorId="0">
      <text>
        <r>
          <rPr>
            <b/>
            <sz val="12"/>
            <color indexed="81"/>
            <rFont val="Times New Roman"/>
            <family val="1"/>
            <charset val="204"/>
          </rPr>
          <t xml:space="preserve">Руководитель МО педагогов-психологов МБОУ СОШ Голубович  А.А.: 
Коврова К.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5. Практикоориентированный семинар «Формирование мотивации у обучающихся среднего и старшего звена» - 12.12.2019 г. 
6. Методический семинар "Проектная деятельность и формирование УУД у обучающихся СОО" - 30.01.2020 г. 
</t>
        </r>
        <r>
          <rPr>
            <b/>
            <sz val="12"/>
            <color indexed="81"/>
            <rFont val="Times New Roman"/>
            <family val="1"/>
            <charset val="204"/>
          </rPr>
          <t xml:space="preserve">
Рогова О. В.,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Семинар-практикум "Организация деятельности ППк в образовательном учреждении" - 23.01.2020 г.  </t>
        </r>
      </text>
    </comment>
    <comment ref="S44" authorId="0">
      <text>
        <r>
          <rPr>
            <b/>
            <sz val="9"/>
            <color indexed="81"/>
            <rFont val="Tahoma"/>
            <family val="2"/>
            <charset val="204"/>
          </rPr>
          <t>Руководитель МО социальных педагогов МБОУ СОШ  Гуреева Ю.В:
Коврова К.А. -социальный педагог</t>
        </r>
        <r>
          <rPr>
            <sz val="9"/>
            <color indexed="81"/>
            <rFont val="Tahoma"/>
            <family val="2"/>
            <charset val="204"/>
          </rPr>
          <t xml:space="preserve">
1.Практико-ориентированный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text>
    </comment>
    <comment ref="B45" authorId="0">
      <text>
        <r>
          <rPr>
            <sz val="9"/>
            <color indexed="81"/>
            <rFont val="Tahoma"/>
            <family val="2"/>
            <charset val="204"/>
          </rPr>
          <t>1.Синягина Г.Н.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2.Синягина Г.Н. - совещание заместителей директоров по УВР "Анализ методический запросов", 27.09.2019.
3.Синягина Г.Н. - совещание "Особенности сдачи ГИА для учащихся с ОВЗ", 07.11.2019.
4.Синягина Г.Н.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5.Синягина Г.Н.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6.Синягина Г.Н. - вебинар "Региональная оценка качества общего образования по модели PISA", 20.12.2019.
7.Синягина Г.Н.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8.Синягина Г.Н.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9.Синягина Г.Н. - семинар для заместителей директоров по УВР "Реализация образовательных моделей школы как ресурс повышения качества образования", СОШ № 45, 21.02.2020.
10.Синягина Г.Н. - круглый стол "Эффективные практики дистанционного обучения", 23.04.2020.
11.Синягина Г.Н.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«Развитие педагогического потенциала как фактора обновления качества образования», СОШ № 1, 27.05.2010.
12.Синягина Г.Н. - итоговое совещание заместителей директоров по УВР, 28.05.2020.</t>
        </r>
      </text>
    </comment>
    <comment ref="C45"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среде"-Самарина Л.И.
2. 14. 11.19г. -  Семинар "Проектная деятельность как средство формирования ключевых компетентностей учащихся"(опыт Гимназии № 19) - Самарина Л.Е.
3.  20.02 2020 г. Семинар "Многообразие форм внгеурочной деятельности как путь эффективной воспитательной работы в современной школе" (Школа № 49)  - Самарина Л.Е.</t>
        </r>
      </text>
    </comment>
    <comment ref="D45" authorId="2">
      <text>
        <r>
          <rPr>
            <b/>
            <sz val="9"/>
            <color indexed="81"/>
            <rFont val="Tahoma"/>
            <family val="2"/>
            <charset val="204"/>
          </rPr>
          <t>Петроченко Е.Н.:</t>
        </r>
        <r>
          <rPr>
            <sz val="9"/>
            <color indexed="81"/>
            <rFont val="Tahoma"/>
            <family val="2"/>
            <charset val="204"/>
          </rPr>
          <t xml:space="preserve">
Алдошина Н.Н.- секция руководителей методических объединений учителей начальных классов 
 26.08.2019
Алдошина Н.Н.- совещание "Организация и планирование методической работы в 2019/20 учебном году", 18.09.2019г.
Алдошина Н.Н.- семинар "Формирование универсального учебного действия самоконтроля на уроках русского языка", 18.11.2019г.
Денисова М.А.- семинар совместно с Издательством "Просвещение"  (г. Москва) "Организация работы по подготовке к ВПР на уроках окружающего мира", 19.12.2019г.</t>
        </r>
      </text>
    </comment>
    <comment ref="E45" authorId="3">
      <text>
        <r>
          <rPr>
            <b/>
            <sz val="8"/>
            <color indexed="8"/>
            <rFont val="Tahoma"/>
            <family val="2"/>
            <charset val="204"/>
          </rPr>
          <t xml:space="preserve">beloysova:
</t>
        </r>
        <r>
          <rPr>
            <sz val="8"/>
            <color indexed="8"/>
            <rFont val="Tahoma"/>
            <family val="2"/>
            <charset val="204"/>
          </rPr>
          <t>1.Хорохоркина  Т.А. -августовское совещание
2.Хорохоркина Т.А.--семинар "Особенности ОГЭ по химии" 26.09.1019
3.Хорохоркина Т.А.-семинар "Особенности ЕГЭ по химии" 16.10.2019
4.Хорохоркина Т.А.-ПДС "Методы естественных наук", занятие №1, 31.10.2019
5.Хорохоркина Т.А.- открытый урок "Вирусы", СОШ №50, 14.11.2019
6.Хорохоркина Т.А.--семинар "Мотивация в обучении химии" 19.12.2019, сош №5
=============================
7.Хорохоркина  Т.А.- семинар "Молекулярная генетика" 16.01.2020
8.Хорохоркина Т.А.-.-вебинар "ПИЗА" 12.03.2020
9.Хорохоркина Т.А.-вебинар "Лучшие практики"</t>
        </r>
      </text>
    </comment>
    <comment ref="F45" authorId="4">
      <text>
        <r>
          <rPr>
            <sz val="9"/>
            <color indexed="81"/>
            <rFont val="Tahoma"/>
            <family val="2"/>
            <charset val="204"/>
          </rPr>
          <t>1.Семинар "Уровневый подход к системе оценивания качества математического образования" 22.10.2019,  СОШ № 17.
2.Семинар СОШ № 7, 29.11.2019.
3.ПДС "Методика преподавания тем, вызывающих  наибольшие затруднения при сдаче ОГЭ", СОШ № 46,  занятие №2, 24.12.2019 (2 педагога).
4.Постоянно действующий семинар «ЕГЭ – 2020: методика преподавания тем, вызывающих наибольшие затруднения учащихся». Занятие № 1-4</t>
        </r>
      </text>
    </comment>
    <comment ref="G45" authorId="5">
      <text>
        <r>
          <rPr>
            <b/>
            <sz val="10"/>
            <color indexed="81"/>
            <rFont val="Tahoma"/>
            <family val="2"/>
            <charset val="204"/>
          </rPr>
          <t>marunich:</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1 человек</t>
        </r>
        <r>
          <rPr>
            <sz val="10"/>
            <color indexed="81"/>
            <rFont val="Tahoma"/>
            <family val="2"/>
            <charset val="204"/>
          </rPr>
          <t xml:space="preserve">                               </t>
        </r>
      </text>
    </comment>
    <comment ref="H45" authorId="6">
      <text>
        <r>
          <rPr>
            <b/>
            <sz val="8"/>
            <color indexed="81"/>
            <rFont val="Tahoma"/>
            <family val="2"/>
            <charset val="204"/>
          </rPr>
          <t>Безверхая Е В:</t>
        </r>
        <r>
          <rPr>
            <sz val="8"/>
            <color indexed="81"/>
            <rFont val="Tahoma"/>
            <family val="2"/>
            <charset val="204"/>
          </rPr>
          <t xml:space="preserve">
1.Викулова Г.Л.-секция руководителей ШМО учителей русского языка и литературы 26.08.19
2.Викулова Г.Л. - рабочее совещание руководителей мо учителей рус.яз.и лит. 25.09.19.
3.Викулова Г.Л. - семинар "Взаимодействие психолога и учителей-предметников на уроках литературы и обществознания по развитию самосознания старшеклассников" 19.12.19
4.Чирикова Е.Л. - открытый урок для молодых учителей "Двойная роль букв е,ё,ю,я" 11.12.19 
5.Викулова Г.Л.- семинар "ФГОС СОО: проблемы и пути их решения" 22.01.20
6.Синягина Г.Н. - участие в вебинаре "Русский родной язык: думаем, спорим, анализируем" 30.01.20
7.Синягина Г.Н. - семинар "Повышение учебной мотивации через активизацию учебной деятельности" 06.02.20
8.Чирикова Е.Л.  - семинар "Использование технологии развития критического мышления на уроках русского языка и литературы" 13.03.20</t>
        </r>
      </text>
    </comment>
    <comment ref="I45" authorId="7">
      <text>
        <r>
          <rPr>
            <sz val="8"/>
            <color indexed="81"/>
            <rFont val="Tahoma"/>
            <family val="2"/>
            <charset val="204"/>
          </rPr>
          <t>6.08.19. Августовское совещание на базе МБОУ № 45К: Тишина Ю.В.
20.11.19.Семинар: "Особенности работы с детьми с ОВЗ на уроках иностранного языка" на базе МБОУ №46: Тишина Ю.В.
29.01.2020. Семинар: "Метод дебатов как способ развития устной речи учащихся"  на уроках англ.яз"на базе МБОУ №21: Тишина Ю.В.
05.02.2020. Совещание руководителей ШМО "Анализ итогов ШЭ И МЭ ВОШ.": Кислакова Ю. Д.
4.03.2020 Семинар:" Ключевые компетенции XXI века: Формироваиние и развитие" на базе МБОУ №45 :Кислакова Ю.Д.</t>
        </r>
      </text>
    </comment>
    <comment ref="J45" authorId="8">
      <text>
        <r>
          <rPr>
            <sz val="8"/>
            <color indexed="81"/>
            <rFont val="Tahoma"/>
            <family val="2"/>
            <charset val="204"/>
          </rPr>
          <t>1. Августовское совещание. 26.08.2019
Куракина М.Н. 
2.17.12.2019.
МБОУ "Лицей №36"
Семинар "Проектная деятельность как средство развития техологических способностей  и профессиональных склонностей  учащихся " 
Хлопиков А.Г. 
3. 03.02.2020.
Открытый урок 6 класс "Пейзаж настоения".
Чирикова Е.Л.</t>
        </r>
      </text>
    </comment>
    <comment ref="K45"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"ВПР по физике: специфика заданий, особенности подготовки учащихся к успешному выполнению работ", 19.11.19
----------------------------------------------------------------
5.  Круглый стол "Дистанционное обучение", Zoom, 28.04.2020
6. Итоговое совещание учителей, Zoom, 19.05.2020</t>
        </r>
      </text>
    </comment>
    <comment ref="L4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Викулова Г.Л.</t>
        </r>
      </text>
    </comment>
    <comment ref="M45" authorId="0">
      <text>
        <r>
          <rPr>
            <sz val="9"/>
            <color indexed="81"/>
            <rFont val="Tahoma"/>
            <family val="2"/>
            <charset val="204"/>
          </rPr>
          <t xml:space="preserve">
1. Соколова Т. В. Августовская секция, 30.08.2019
2. Соколова Т. В.  Семинар «Новая модель ОГЭ по информатике» 5.11.2019
3. Соколова Т. В. Обучающий мастер-класс «Основы программирования на Phyton» 24.09.2019
4. Соколова Т. В. Семинар «Обновление методов обучения в условиях современной информационно-предметной среды» (ХритоненковаЕ.Л.) 19.11.2019
5. Соколова Т. В. Индивидуализация обучения через применение цифровых бразовательных ресурсов Якласс. Открытый урок проводит Чебаксаров С.В. 21.11.2019
6. Соколова Т. В. Вебинар «Методика преподавания тем, вызывающих наибольшие затруднения при решении олимпиадных задач" 20.12.2019
7. Соколова Т. В. Мастер-класс «Формирование навыков программирования на занятиях по робототехнике» 17.12.2019
 8. Соколова Т. В.  Бинарный урок технологии и информатики в 7 классе «Художественная обработка древесины с использованием ИКТ-технологии» 17.02.2020
9. Соколова Т. В. Совещание по подготовке учащихся 9х классов к ОГЭ по информатике 03.03.2020</t>
        </r>
      </text>
    </comment>
    <comment ref="O45"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26.09.19  СОШ № 46 Мастер класс по волейболу: "Обучение техническим действиям (передача сверху и прием мяча снизу) детей младшего школьного возраста.
3. 17.10.19 Мастер класс по баскетболу: "Развитие координации посредством работы с балансировочными платформами".
4. 21.05.20 Итоговое совещание учителей физкультуры.</t>
        </r>
      </text>
    </comment>
    <comment ref="P45" authorId="12">
      <text>
        <r>
          <rPr>
            <b/>
            <sz val="9"/>
            <color indexed="81"/>
            <rFont val="Tahoma"/>
            <family val="2"/>
            <charset val="204"/>
          </rPr>
          <t>Константин:</t>
        </r>
        <r>
          <rPr>
            <sz val="9"/>
            <color indexed="81"/>
            <rFont val="Tahoma"/>
            <family val="2"/>
            <charset val="204"/>
          </rPr>
          <t xml:space="preserve">
1.Августовская секция.
Тема: «Успех каждого ребенка». 
2. Совещание по организации и проведению муниципального этапа всероссиской олимпиады по ОБЖ.</t>
        </r>
      </text>
    </comment>
    <comment ref="R45" authorId="0">
      <text>
        <r>
          <rPr>
            <b/>
            <sz val="12"/>
            <color indexed="81"/>
            <rFont val="Times New Roman"/>
            <family val="1"/>
            <charset val="204"/>
          </rPr>
          <t xml:space="preserve">Руководитель МО педагогов-психологов МБОУ СОШ Голубович  А.А.: 
Суслина Т. А., педагог-психолог: 
</t>
        </r>
        <r>
          <rPr>
            <sz val="12"/>
            <color indexed="81"/>
            <rFont val="Times New Roman"/>
            <family val="1"/>
            <charset val="204"/>
          </rPr>
          <t xml:space="preserve">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2. Семинар-практикум "Участие педагога-психолога в сопровождении детей с логопедическими проблемами" - 07.11.2019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Методический семинар "Влияние поп-культуры на детей и подростков: причины зависимости" - 28.11.2019 г.
5.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6. Семинар-практикум "Мои жизненные ресурсы" (профилактика эмоционального выгорания - 19.12.2019 г.
7. Семинар-практикум "Организация деятельности ППк в образовательном учреждении" - 23.01.2020 г.  
8.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9. Практикоориентированный семинар "Психолого-педагогическое сопровождение процесса граждпнско-патриотического воспитания обучающихся" - 27.02.2020 г.
10. Практикоориентированный семинар "Профилактика буллинга в образовательной среде" - 12.03.2020 г. 
  </t>
        </r>
        <r>
          <rPr>
            <b/>
            <sz val="12"/>
            <color indexed="81"/>
            <rFont val="Times New Roman"/>
            <family val="1"/>
            <charset val="204"/>
          </rPr>
          <t xml:space="preserve">
</t>
        </r>
        <r>
          <rPr>
            <sz val="12"/>
            <color indexed="81"/>
            <rFont val="Times New Roman"/>
            <family val="1"/>
            <charset val="204"/>
          </rPr>
          <t xml:space="preserve">
               </t>
        </r>
      </text>
    </comment>
    <comment ref="S45" authorId="0">
      <text>
        <r>
          <rPr>
            <b/>
            <sz val="9"/>
            <color indexed="81"/>
            <rFont val="Tahoma"/>
            <family val="2"/>
            <charset val="204"/>
          </rPr>
          <t>Руководитель МО социальных педагогов МБОУ СОШ  Гуреева Ю.В:
Дворецкая И.А. -социальный педагог</t>
        </r>
        <r>
          <rPr>
            <sz val="9"/>
            <color indexed="81"/>
            <rFont val="Tahoma"/>
            <family val="2"/>
            <charset val="204"/>
          </rPr>
          <t xml:space="preserve">
</t>
        </r>
      </text>
    </comment>
    <comment ref="B46" authorId="0">
      <text>
        <r>
          <rPr>
            <sz val="9"/>
            <color indexed="81"/>
            <rFont val="Tahoma"/>
            <family val="2"/>
            <charset val="204"/>
          </rPr>
          <t>1.Остапенко О.В.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2.Остапенко О.В. - совещание заместителей директоров по УВР "Анализ методический запросов", 27.09.2019.
3.Остапенко О.В. - семинар "Школа-лаборатория как эффективная модель обновления образовательной системы школы" (СОШ № 45), 11.10.2019.
4.Любутова Е.А.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5.Остапенко О.В. - вебинар "Региональная оценка качества общего образования по модели PISA", 20.12.2019.
6.Остапенко О.В., Любутова Е.А.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7.Любутова Е.А. - семинар для заместителей директоров по УВР "Реализация образовательных моделей школы как ресурс повышения качества образования", СОШ № 45, 21.02.2020.
8.Любутова Е.А., Ломова А.В. - круглый стол "Эффективные практики дистанционного обучения", 23.04.2020.
9.Любутова Е.А. - итоговое совещание заместителей директоров по УВР, 28.05.2020.</t>
        </r>
      </text>
    </comment>
    <comment ref="C46"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Синютина Н.П.
2. 19.09.19г. - семинар "Современные воспитательные технологии   в концепции реализации ФГОС" (школа № 4) - Синютина Н.П.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Синютина Н.П.
4.  14. 11.19г. -  Семинар "Проектная деятельность как средство формирования ключевых компетентностей учащихся"(опыт Гимназии № 19) - Синютина Н.П.
5.  23.01.20 г. -Семинар "Реализация краеведческого компонента в воспитательной работе классного руководителя" (из опыта школы № 14) - Пучкова А.В.</t>
        </r>
      </text>
    </comment>
    <comment ref="D46" authorId="2">
      <text>
        <r>
          <rPr>
            <b/>
            <sz val="9"/>
            <color indexed="81"/>
            <rFont val="Tahoma"/>
            <family val="2"/>
            <charset val="204"/>
          </rPr>
          <t>Петроченко Е.Н.:</t>
        </r>
        <r>
          <rPr>
            <sz val="9"/>
            <color indexed="81"/>
            <rFont val="Tahoma"/>
            <family val="2"/>
            <charset val="204"/>
          </rPr>
          <t xml:space="preserve">
Ермакова Н.М.- секция руководителей методических объединений учителей начальных классов 
 26.08.2019
Ермакова Н.М.- совещание "Организация и планирование методической работы в 2019/20 учебном году", 18.09.2019г.
Каротова И.С., Арабаджи Ю.Д., Наговицына Р.В. - семинар  «Повышение познавательной мотивации  первоклассников посредством применения активных методов обучения», 24.09.2019г.
Любутова Е.А., Ермакова Т.М.-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Ермакова Н.М.- семинар совместно с Издательством "Просвещение"  (г. Москва) "Организация работы по подготовке к ВПР на уроках окружающего мира", 19.12.2019г.
Ермакова Н.М.-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t>
        </r>
      </text>
    </comment>
    <comment ref="E46" authorId="3">
      <text>
        <r>
          <rPr>
            <b/>
            <sz val="8"/>
            <color indexed="8"/>
            <rFont val="Tahoma"/>
            <family val="2"/>
            <charset val="204"/>
          </rPr>
          <t xml:space="preserve">beloysova:
</t>
        </r>
        <r>
          <rPr>
            <sz val="8"/>
            <color indexed="8"/>
            <rFont val="Tahoma"/>
            <family val="2"/>
            <charset val="204"/>
          </rPr>
          <t>1.Толокнова С.Е. -августовское совещание
2.Толокнова С.Е.-семинар "Особенности ЕГЭ по химии" 16.10.2019
3.Евсеева Э.А.-ПДС "Методы естественных наук", занятие №1, 31.10.2019
4.Толокнова С.Е.--семинар "Мотивация в обучении химии" 19.12.2019, сош №5
-----------------------------------------------------------
5.Толокнова С.Е.-семинар "Профессиональное самоопределение",06.02.2020 МБОУ "СОШ№10"</t>
        </r>
      </text>
    </comment>
    <comment ref="F46" authorId="4">
      <text>
        <r>
          <rPr>
            <sz val="9"/>
            <color indexed="81"/>
            <rFont val="Tahoma"/>
            <family val="2"/>
            <charset val="204"/>
          </rPr>
          <t xml:space="preserve">1. Августовская секция по математике, 26.08.2019.
</t>
        </r>
      </text>
    </comment>
    <comment ref="G46" authorId="5">
      <text>
        <r>
          <rPr>
            <b/>
            <sz val="10"/>
            <color indexed="81"/>
            <rFont val="Tahoma"/>
            <family val="2"/>
            <charset val="204"/>
          </rPr>
          <t xml:space="preserve">marunich: </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3 человека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19.12.2019 - </t>
        </r>
        <r>
          <rPr>
            <b/>
            <sz val="10"/>
            <color indexed="81"/>
            <rFont val="Tahoma"/>
            <family val="2"/>
            <charset val="204"/>
          </rPr>
          <t>3 человека</t>
        </r>
        <r>
          <rPr>
            <sz val="10"/>
            <color indexed="81"/>
            <rFont val="Tahoma"/>
            <family val="2"/>
            <charset val="204"/>
          </rPr>
          <t xml:space="preserve">
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2 человека</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13.05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Круглый стол "Подведение итогов работы"   ( в Zoom) 20.05 </t>
        </r>
        <r>
          <rPr>
            <b/>
            <sz val="10"/>
            <color indexed="81"/>
            <rFont val="Tahoma"/>
            <family val="2"/>
            <charset val="204"/>
          </rPr>
          <t>2 человека</t>
        </r>
        <r>
          <rPr>
            <sz val="10"/>
            <color indexed="81"/>
            <rFont val="Tahoma"/>
            <family val="2"/>
            <charset val="204"/>
          </rPr>
          <t xml:space="preserve">
</t>
        </r>
      </text>
    </comment>
    <comment ref="H46" authorId="6">
      <text>
        <r>
          <rPr>
            <b/>
            <sz val="8"/>
            <color indexed="81"/>
            <rFont val="Tahoma"/>
            <family val="2"/>
            <charset val="204"/>
          </rPr>
          <t>Безверхая Е В:</t>
        </r>
        <r>
          <rPr>
            <sz val="8"/>
            <color indexed="81"/>
            <rFont val="Tahoma"/>
            <family val="2"/>
            <charset val="204"/>
          </rPr>
          <t xml:space="preserve">
1.Соболева Т.В.-секция руководителей ШМО учителей русского языка и литературы 26.08.19
2.Соболева Т.В. - рабочее совещание руководителей мо учителей рус.яз.и лит. 25.09.19
3.Соболева Т.В. - семинар "Взаимодействие психолога и учителей-предметников на уроках литературы и обществознания по развитию самосознания старшеклассников" 19.12.19
4.Григорьева Т.И.- семинар "ФГОС СОО: проблемы и пути их решения" 22.01.20
5.Митрошина Е.С. - участие в вебинаре "Русский родной язык: думаем, спорим, анализируем" 30.01.20
6.Чулкова Л.И.- участие в вебинаре "Русский родной язык: думаем, спорим, анализируем" 30.01.20</t>
        </r>
      </text>
    </comment>
    <comment ref="I46" authorId="7">
      <text>
        <r>
          <rPr>
            <sz val="8"/>
            <color indexed="81"/>
            <rFont val="Tahoma"/>
            <family val="2"/>
            <charset val="204"/>
          </rPr>
          <t>26.08.19. Августовское совещание на базе МБОУ № 45К: Черняева С.В.
11.09.19. Совещание руководителей ШМО: Черняева С.В.
20.11.19. Семинар: "Особенности работы с детьми с ОВЗ на уроках иностранного языка" на базе МБОУ №46: Черняева С.В.
09.10.19. ПДС для молодых учителей: "Обучение диалогической речи" на базе МБОУ № 9: Лесина Ю.А.
16.10.19. Семинар: "Формирование метапредметных УУД на уроках иностранного языка в рамках реализации ФГОС" на базе МБОУ №24: Черняева С. В.
05.02.2020. Совещание руководителей ШМО "Анализ итогов ШЭ И МЭ ВОШ.": Черняева С.В.
29.04.2020.  Семинар "Обмен опытом работы на ДО": Черняева С.В.
27.05.2020. Итоговое совещание руководителей ШМО:
Черняева С.В.</t>
        </r>
      </text>
    </comment>
    <comment ref="J46" authorId="8">
      <text>
        <r>
          <rPr>
            <sz val="8"/>
            <color indexed="81"/>
            <rFont val="Tahoma"/>
            <family val="2"/>
            <charset val="204"/>
          </rPr>
          <t xml:space="preserve">1. Августовское совещание. 26.08.2019
Аньшина И.Е. 
Бакурова С.М.
Ларькова Г.В. 
Лещева И.А.
2.МБОУ"Лицей№36"
24.09.2019.
Семинар "Анализ типичных ошибок при написании пояснительных записок к творческому проекту".
Ларькова Г.В. 
Бакурова С.М. 
3.17.12.2019.
МБОУ "Лицей №36"
Семинар "Проектная деятельность как средство развития техологических способностей  и профессиональных склонностей  учащихся" 
Ларькова Г.В. 
Бакурова С.М. </t>
        </r>
      </text>
    </comment>
    <comment ref="K46"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(2)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Заседание творческой группы по проведению смотра-конкурса кабинетов муниципальных общеобразовательных учреждений г. Калуги, 6.11.19
6. STEM-технологии на уроках физики", СОШ № 13, 19.12.19
------------------------------------------------------------
7. Семинар "Межпредметное интегративное погружение как средство развития мировозренческой направленности познавательных интересов учащихся", СОШ № 44, 18.02.2020
8. Совещание "Особенности проведения предметной олимпиады учителей физики", СОШ № 50, 11.03.2020
9.  Круглый стол "Дистанционное обучение", Zoom, 28.04.2020</t>
        </r>
      </text>
    </comment>
    <comment ref="L4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Пекурина В.А.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Пекурина В.А.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Пекурина В.А.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Пекурина В.А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Пекурина В.А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Пекурина В.А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Пекурина В.А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Пекурина В.А</t>
        </r>
      </text>
    </comment>
    <comment ref="M46" authorId="0">
      <text>
        <r>
          <rPr>
            <sz val="9"/>
            <color indexed="81"/>
            <rFont val="Tahoma"/>
            <family val="2"/>
            <charset val="204"/>
          </rPr>
          <t xml:space="preserve">
1. Воронков В. Н. Августовская секция, 30.08.2019
2. Ермаков А. К.  Семинар «Новая модель ОГЭ по информатике» 5.11.2019
3. Ермаков А. К. Вебинар «Методика преподавания тем, вызывающих наибольшие затруднения при решении олимпиадных задач" 20.12.2019
4. Ермаков А. К. Открытый урок в рамках недели молодых специалистов в 10 школе 27.02.2020
5. Воронков В. Н. Вебинар для учителей информатики «Перспектива работы школ по направлениям подпроектов проекта ОБРАЗОВАНИЕ» 20.02.2020
6. Воронков В. Н. Круглый стол учителей информатики 16.04.2020
7. Ермаков А. К. Итоговое совещание учителей информатики 21.05.2020</t>
        </r>
      </text>
    </comment>
    <comment ref="N46" authorId="11">
      <text>
        <r>
          <rPr>
            <sz val="9"/>
            <color indexed="81"/>
            <rFont val="Tahoma"/>
            <family val="2"/>
            <charset val="204"/>
          </rPr>
          <t>30.09.2019 Семинар по подготовке к олимпиаде по ОПК
на тему: «Эпоха святого Александра Невского» 
Лещева И.А.
16.12.2019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Лещева И.А.</t>
        </r>
      </text>
    </comment>
    <comment ref="O46"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28.02.20 Совещание по организации создания школьных спортивных клубов в образовательных организациях города. 
3. 29.04.20 Вебинар "Переход на дистанционную форму обучения по предмету физическая культура"</t>
        </r>
      </text>
    </comment>
    <comment ref="P46"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Совещание по организации и проведению муниципального этапа всероссиской олимпиады по ОБЖ.
5. 21.01 Семинар: "Медицинская подготовка" в рамках подготовки к 5 этапу ВПМ "Будь готов!"
6. 4.02.20 Совещание по организации и проведению IV этапа ВПМ "Будь готов!" Военно-спортивная эстафета</t>
        </r>
      </text>
    </comment>
    <comment ref="Q46" authorId="10">
      <text>
        <r>
          <rPr>
            <b/>
            <sz val="9"/>
            <color indexed="81"/>
            <rFont val="Tahoma"/>
            <family val="2"/>
            <charset val="204"/>
          </rPr>
          <t>Донецкова:
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Ермаков А.К.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Митрошина Е.С.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Фомина К.В.</t>
        </r>
      </text>
    </comment>
    <comment ref="R46" authorId="0">
      <text>
        <r>
          <rPr>
            <b/>
            <sz val="12"/>
            <color indexed="81"/>
            <rFont val="Times New Roman"/>
            <family val="1"/>
            <charset val="204"/>
          </rPr>
          <t xml:space="preserve">Руководитель МО педагогов-психологов МБОУ СОШ Голубович  А.А.: 
Кутузова Т.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Семинар-практикум "Мои жизненные ресурсы" (профилактика эмоционального выгорания - 19.12.2019 г. 
5.  Семинар-практикум "Организация деятельности ППк в образовательном учреждении" - 23.01.2020 г.  
6. Методический семинар "Проектная деятельность и формирование УУД у обучающихся СОО" - 30.01.2020 г.
7. Семинар-практикум "Диагностика, проявления дефицитарности, пути нейропсихологической коррекции сенсорного блока мозга. Возможности физиотерапевтической и медицинской помощи при нарушениях работы ЦНС"- 13.02.2020 г. 
8. Семинар-практикум "Диагностика, проявления дефицитарности, пути нейропсихологической коррекции блока контроля и программирования (3 ФБМ). Метод создания совместного рассказа как способ развития самоконтроля обучающихся" - 20.02.2020 г. 
9. Практикоориентированный семинар "Профилактика буллинга в образовательной среде" - 12.03.2020 г. 
</t>
        </r>
        <r>
          <rPr>
            <b/>
            <sz val="12"/>
            <color indexed="81"/>
            <rFont val="Times New Roman"/>
            <family val="1"/>
            <charset val="204"/>
          </rPr>
          <t xml:space="preserve">Болгова Г. А.,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Методический семинар "Влияние поп-культуры на детей и подростков: причины зависимости" - 28.11.2019 г.  
4. Семинар-практикум "Мои жизненные ресурсы" (профилактика эмоционального выгорания - 19.12.2019 г. </t>
        </r>
        <r>
          <rPr>
            <b/>
            <sz val="12"/>
            <color indexed="81"/>
            <rFont val="Times New Roman"/>
            <family val="1"/>
            <charset val="204"/>
          </rPr>
          <t xml:space="preserve">
</t>
        </r>
        <r>
          <rPr>
            <sz val="12"/>
            <color indexed="81"/>
            <rFont val="Times New Roman"/>
            <family val="1"/>
            <charset val="204"/>
          </rPr>
          <t xml:space="preserve">
               </t>
        </r>
      </text>
    </comment>
    <comment ref="S46" authorId="0">
      <text>
        <r>
          <rPr>
            <b/>
            <sz val="9"/>
            <color indexed="81"/>
            <rFont val="Tahoma"/>
            <family val="2"/>
            <charset val="204"/>
          </rPr>
          <t xml:space="preserve">Руководитель МО социальных педагогов МБОУ СОШ  Гуреева Ю.В:
Болгова Г.А. </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3.Практико-ориентированный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text>
    </comment>
    <comment ref="B47" authorId="0">
      <text>
        <r>
          <rPr>
            <sz val="9"/>
            <color indexed="81"/>
            <rFont val="Tahoma"/>
            <family val="2"/>
            <charset val="204"/>
          </rPr>
          <t>1.Семина Е.В.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2.Семина Е.В. - совещание заместителей директоров по УВР "Анализ методический запросов", 27.09.2019.
3.Семина Е.В. - семинар "Школа-лаборатория как эффективная модель обновления образовательной системы школы" (СОШ № 45), 11.10.2019.
4.Масленникова Н.И.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5.Унучек А.Г.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6.Унучек А.Г.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7.Унучек А.Г. - открытое мероприятие "День проектов для учащихся 6-х классов" (в рамках сетевого взаимодействия  с МБОУ № 1, 16) СОШ № 25, 18.12.2019.
8.Семина Е.В. - вебинар "Региональная оценка качества общего образования по модели PISA", 20.12.2019.
9.Унучек А.Г. - вебинар для руководителей ШНОУ "От мини-проекта к проекту индивидуальному" (СОШ № 10), 30.01.2020.
10.Унучек А.Г.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11.Семина Е.В., Унучек А.Г. - семинар для заместителей директоров по УВР "Реализация образовательных моделей школы как ресурс повышения качества образования", СОШ № 45, 21.02.2020.
12.Унучек А.Г. - семинар для заместителей директоров, учителей  "Формирование и развитие функциональной грамотности при изучении естественнонаучных предметов", 03.03.2020.
13.Семина Е.В. - круглый стол "Эффективные практики дистанционного обучения", 23.04.2020.
14.Масленникова Н.И.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«Развитие педагогического потенциала как фактора обновления качества образования» (СОШ № 1), 27.05.2010.
15.Семина Е.В. - итоговое совещание заместителей директоров по УВР, 28.05.2020.</t>
        </r>
      </text>
    </comment>
    <comment ref="C47"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Пучкова А.В.
2. 19.09.19г. - семинар "Современные воспитательные технологии   в концепции реализации ФГОС" (школа № 4)  - Пучкова А.В.
3. 26.09.19 г.- Мастер-класс "Тренинг - как эффективная форма работы классного руководителя в рамках направления "Экология и Общество" - Белова В.А.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Пучкова А.В.
5.  14. 11.19г. -  Семинар "Проектная деятельность как средство формирования ключевых компетентностей учащихся"(опыт Гимназии № 19) - Белова В.А.
6. 20.02 2020 г. Семинар "Многообразие форм внгеурочной деятельности как путь эффективной воспитательной работы в современной школе" (Школа № 49)  - Пучкова А.В.</t>
        </r>
      </text>
    </comment>
    <comment ref="D47" authorId="2">
      <text>
        <r>
          <rPr>
            <b/>
            <sz val="9"/>
            <color indexed="81"/>
            <rFont val="Tahoma"/>
            <family val="2"/>
            <charset val="204"/>
          </rPr>
          <t>Петроченко Е.Н.:</t>
        </r>
        <r>
          <rPr>
            <sz val="9"/>
            <color indexed="81"/>
            <rFont val="Tahoma"/>
            <family val="2"/>
            <charset val="204"/>
          </rPr>
          <t xml:space="preserve">
Рулева А.Н.- секция руководителей методических объединений учителей начальных классов 
 26.08.2019
Рулева А.Н.- совещание "Организация и планирование методической работы в 2019/20 учебном году", 18.09.2019г.
Новикова О.В.Семинар  «Повышение познавательной мотивации  первоклассников посредством применения активных методов обучения», 24.09.2019
КлимоваА.М.- открытый урок обучения грамоте  "Согласные звуки [н], [н'], буквы Н, н" в 1 классе, 24.09.2019г.
Конкина М.С.- бинарный урок (окружающий мир, изобразительное искусство) «Природные зоны России», проводят учителя Кастова Я.В., Мокрецова Е.М., 16.10.2019г.
Рулева А.Н.-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Рулева А.Н.- семинар "Формирование универсального учебного действия самоконтроля на уроках русского языка", 18.11.2019г.
Мальцева С.В.-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Рулева А.Н.- семинар совместно с Издательством "Просвещение"  (г. Москва) "Организация работы по подготовке к ВПР на уроках окружающего мира", 19.12.2019г.
Рулева А.Н. -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Конкина М.С.- открытое внеклассное мероприятие «Эколого-спортивный праздник «Неразлучные друзья – взрослые и дети» для учащихся и родителей 4 классов, 28.01.2020г.</t>
        </r>
      </text>
    </comment>
    <comment ref="E47" authorId="3">
      <text>
        <r>
          <rPr>
            <b/>
            <sz val="8"/>
            <color indexed="8"/>
            <rFont val="Tahoma"/>
            <family val="2"/>
            <charset val="204"/>
          </rPr>
          <t xml:space="preserve">beloysova:
</t>
        </r>
        <r>
          <rPr>
            <sz val="8"/>
            <color indexed="8"/>
            <rFont val="Tahoma"/>
            <family val="2"/>
            <charset val="204"/>
          </rPr>
          <t>1.Кандерова В.Д. -августовское совещание</t>
        </r>
      </text>
    </comment>
    <comment ref="F47" authorId="4">
      <text>
        <r>
          <rPr>
            <sz val="9"/>
            <color indexed="81"/>
            <rFont val="Tahoma"/>
            <family val="2"/>
            <charset val="204"/>
          </rPr>
          <t>1.Августовская секция по математике, 26.08.2019.
2.Совещание "ГИА - 2019", 10.09.2019.
3.Семинар СОШ № 7, 29.11.2019.
4.Постоянно действующий семинар «ЕГЭ – 2020: методика преподавания тем, вызывающих наибольшие затруднения учащихся». Занятие № 1-2</t>
        </r>
      </text>
    </comment>
    <comment ref="G47" authorId="5">
      <text>
        <r>
          <rPr>
            <b/>
            <sz val="10"/>
            <color indexed="81"/>
            <rFont val="Tahoma"/>
            <family val="2"/>
            <charset val="204"/>
          </rPr>
          <t xml:space="preserve">marunich: </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
</t>
        </r>
      </text>
    </comment>
    <comment ref="H47" authorId="6">
      <text>
        <r>
          <rPr>
            <b/>
            <sz val="8"/>
            <color indexed="81"/>
            <rFont val="Tahoma"/>
            <family val="2"/>
            <charset val="204"/>
          </rPr>
          <t>Безверхая Е В:</t>
        </r>
        <r>
          <rPr>
            <sz val="8"/>
            <color indexed="81"/>
            <rFont val="Tahoma"/>
            <family val="2"/>
            <charset val="204"/>
          </rPr>
          <t xml:space="preserve">
1.Рыжова Л.А.-секция руководителей ШМО учителей русского языка и литературы 26.08.19
2.Рыжова Л.А. - рабочее совещание руководителей мо учителей рус.яз.и лит. 25.09.19.
3.Фролова М.А.- семинар "Взаимодействие психолога и учителей-предметников на уроках литературы и обществознания по развитию самосознания старшеклассников" 19.12.19
4.Фролова М.А.- семинар "ФГОС СОО: проблемы и пути их решения" 22.01.20
5.Семина Е.В. - участие в вебинаре "Русский родной язык: думаем, спорим, анализируем" 30.01.20
6-8.Новикова О.В., Фролова М.А., Климова А.М. -- ПДС "Перелётные дети: проблемы и пути их решения" 20.02.20</t>
        </r>
      </text>
    </comment>
    <comment ref="I47" authorId="7">
      <text>
        <r>
          <rPr>
            <sz val="8"/>
            <color indexed="81"/>
            <rFont val="Tahoma"/>
            <family val="2"/>
            <charset val="204"/>
          </rPr>
          <t>6.08.19. Августовское совещание на базе МБОУ № 45К: Овчинникова Ю. А.
16.10.19. Семинар: "Формирование метапредметных УУД на уроках иностранного языка в рамках реализации ФГОС" на базе МБОУ №24: Овчинникова Ю.А.
29.01.2020. Семинар: "Метод дебатов как способ развития устной речи учащихся"  на уроках англ.яз"на базе МБОУ №21 : Белова В.А.
05.02.2020. Совещание руководителей ШМО "Анализ итогов ШЭ И МЭ ВОШ.": Ординат С.О.</t>
        </r>
      </text>
    </comment>
    <comment ref="J47" authorId="8">
      <text>
        <r>
          <rPr>
            <sz val="8"/>
            <color indexed="81"/>
            <rFont val="Tahoma"/>
            <family val="2"/>
            <charset val="204"/>
          </rPr>
          <t xml:space="preserve">1. Августовское совещание. 26.08.2019
Ковальчук Т.В.
Илюхина Е.С. 
2.23.09.2019.
МБОУ "Лицей№48".
Семинар "Особенности творческого развития школьников в процессе коллективного  музицирования"
Илюхина Е.С. 
3.21.10.2019.
МБОУ СОШ №12.
Открытый урок музыки.
1 класс.
"Как можно услышать музыку" 
Илюхина Е.С. </t>
        </r>
      </text>
    </comment>
    <comment ref="K47"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4.  Мастер-класс "Решение экспериментальных задач на уроках физики", 12.11.19
5. Семинар "ВПР по физике: специфика заданий, особенности подготовки учащихся к успешному выполнению работ", 19.11.19
6. STEM-технологии на уроках физики", СОШ № 13, 19.12.19
--------------------------------------------------------------
7. Совещание "Порядок проведения и организации смотра-конкурса школьных кабинетов физики муниципальных общеобразовательных учреждений города Калуги", 04.02.20
8.  Круглый стол "Дистанционное обучение", Zoom, 28.04.2020
9. Итоговое совещание учителей, Zoom, 19.05.2020</t>
        </r>
      </text>
    </comment>
    <comment ref="L4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Балабаева Е.Е.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Балабаева Е.Е.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Балабаева Е.Е.
</t>
        </r>
        <r>
          <rPr>
            <b/>
            <sz val="9"/>
            <color indexed="81"/>
            <rFont val="Tahoma"/>
            <family val="2"/>
            <charset val="204"/>
          </rPr>
          <t>04.03.2020</t>
        </r>
        <r>
          <rPr>
            <sz val="9"/>
            <color indexed="81"/>
            <rFont val="Tahoma"/>
            <family val="2"/>
            <charset val="204"/>
          </rPr>
          <t xml:space="preserve">
Семинар "Методические рекомендации к проведению Дня православной книги".
Балабаева Е.Е.</t>
        </r>
      </text>
    </comment>
    <comment ref="M47" authorId="0">
      <text>
        <r>
          <rPr>
            <sz val="9"/>
            <color indexed="81"/>
            <rFont val="Tahoma"/>
            <family val="2"/>
            <charset val="204"/>
          </rPr>
          <t xml:space="preserve">
1. Осикова С. С. Августовская секция, 30.08.2019
2. Осикова С. С. Семинар «Новая модель ОГЭ по информатике» 5.11.2019
3. Осикова С. С. Вебинар «Методика преподавания тем, вызывающих наибольшие затруднения при решении олимпиадных задач" 20.12.2019
4. Осикова С. С. Вебинар для учителей информатики «Перспектива работы школ по направлениям подпроектов проекта ОБРАЗОВАНИЕ» 20.02.2020
5. Осикова С. С. Круглый стол учителей информатики 16.04.2020
6. Осикова С. С. Итоговое совещание учителей информатики 21.05.2020</t>
        </r>
      </text>
    </comment>
    <comment ref="O47"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4. 19.12.19 Семинар: "Самооценка личностных качеств".</t>
        </r>
      </text>
    </comment>
    <comment ref="P47"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
3. Совещание по организации и проведению муниципального этапа всероссиской олимпиады по ОБЖ.</t>
        </r>
      </text>
    </comment>
    <comment ref="Q4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Климова А.М.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Климова А.М.</t>
        </r>
      </text>
    </comment>
    <comment ref="R47" authorId="0">
      <text>
        <r>
          <rPr>
            <b/>
            <sz val="12"/>
            <color indexed="81"/>
            <rFont val="Times New Roman"/>
            <family val="1"/>
            <charset val="204"/>
          </rPr>
          <t xml:space="preserve">Руководитель МО педагогов-психологов МБОУ СОШ Голубович  А.А.: 
Федорова А. А., педагог-психолог: 
</t>
        </r>
        <r>
          <rPr>
            <sz val="12"/>
            <color indexed="81"/>
            <rFont val="Times New Roman"/>
            <family val="1"/>
            <charset val="204"/>
          </rPr>
          <t xml:space="preserve">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2. Методический семинар "Влияние поп-культуры на детей и подростков: причины зависимости" - 28.11.2019 г. 
3. Практикоориентированный семинар «Формирование мотивации у обучающихся среднего и старшего звена» - 12.12.2019 г. 
4. Семинар-практикум "Мои жизненные ресурсы" (профилактика эмоционального выгорания - 19.12.2019 г. </t>
        </r>
        <r>
          <rPr>
            <b/>
            <sz val="12"/>
            <color indexed="81"/>
            <rFont val="Times New Roman"/>
            <family val="1"/>
            <charset val="204"/>
          </rPr>
          <t xml:space="preserve">
</t>
        </r>
        <r>
          <rPr>
            <sz val="12"/>
            <color indexed="81"/>
            <rFont val="Times New Roman"/>
            <family val="1"/>
            <charset val="204"/>
          </rPr>
          <t xml:space="preserve">5. Практикоориентированный семинар "Профилактика буллинга в образовательной среде" - 12.03.2020 г. 
               </t>
        </r>
      </text>
    </comment>
    <comment ref="S47" authorId="0">
      <text>
        <r>
          <rPr>
            <b/>
            <sz val="9"/>
            <color indexed="81"/>
            <rFont val="Tahoma"/>
            <family val="2"/>
            <charset val="204"/>
          </rPr>
          <t>Руководитель МО социальных педагогов МБОУ СОШ  Гуреева Ю.В:
Колонтаев А.В..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t>
        </r>
        <r>
          <rPr>
            <b/>
            <sz val="9"/>
            <color indexed="81"/>
            <rFont val="Tahoma"/>
            <family val="2"/>
            <charset val="204"/>
          </rPr>
          <t>Грезина С.Е. социальный педагог
1</t>
        </r>
        <r>
          <rPr>
            <sz val="9"/>
            <color indexed="81"/>
            <rFont val="Tahoma"/>
            <family val="2"/>
            <charset val="204"/>
          </rPr>
          <t>. 21.01.20 г. 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t>
        </r>
        <r>
          <rPr>
            <b/>
            <sz val="9"/>
            <color indexed="81"/>
            <rFont val="Tahoma"/>
            <family val="2"/>
            <charset val="204"/>
          </rPr>
          <t xml:space="preserve">
</t>
        </r>
      </text>
    </comment>
    <comment ref="B48" authorId="0">
      <text>
        <r>
          <rPr>
            <sz val="9"/>
            <color indexed="81"/>
            <rFont val="Tahoma"/>
            <family val="2"/>
            <charset val="204"/>
          </rPr>
          <t>1.Андриянова Н.Е., Чугунова Т.Е.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2.Андриянова Н.Е. - совещание заместителей директоров по УВР "Анализ методический запросов", 27.09.2019.
3.Гостяева Ф.Е. - семинар "Школа-лаборатория как эффективная модель обновления образовательной системы школы" (СОШ № 45), 11.10.2019.
4.Исламова Э.М.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5.Андриянова Н.Е. - совещание "Особенности сдачи ГИА для учащихся с ОВЗ", 07.11.2019.
6.Чугунова Т.Е. - мастер-класс "Как преодолеть страх вебкамеры и проводить вебинары с удовольствием", 12.11.2019.
7.Исламова Э.М.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8.Исламова Э.М.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9.Андриянова Н.Е., Чугунова Т.Е., Гостяева Ф.Е. - вебинар "Региональная оценка качества общего образования по модели PISA", 20.12.2019.
10.Исмаилова Э.М.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СОШ № 25, 31.01.2020.
11.Исламова Э.М.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3: "Современные подходы к содержанию и организациии методических формирований педагогов ОУ как средство управления качеством образовательного процесса", СОШ № 1, 19.02.2020.
12.Андриянова Н.Е. - семинар для заместителей директоров по УВР "Реализация образовательных моделей школы как ресурс повышения качества образования", СОШ № 45, 21.02.2020.
13.Ганчева О.В. - семинар для заместителей директоров, учителей  "Формирование и развитие функциональной грамотности при изучении естественнонаучных предметов", 03.03.2020.
14.Андриянова Н.Е. - групповая консультация "Формирование учебных планов профилей на уровне СОО", 22.01.2020.
15.Андриянова Н.Е. - круглый стол "Эффективные практики дистанционного обучения", 23.04.2020.
16.Исламова Э.М.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4: «Развитие педагогического потенциала как фактора обновления качества образования», СОШ № 1, 27.05.2010.
17.Андриянова Н.Е. - итоговое совещание заместителей директоров по УВР, 28.05.2020.</t>
        </r>
      </text>
    </comment>
    <comment ref="C48"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Никонорова Е.В.
2. 26.09.19 г.- Мастер-класс "Тренинг - как эффективная форма работы классного руководителя в рамках направления "Экология И Общество" - Варичкина М.А.
3. 08.10.2019 г. - "Круглый стол" по теме "Методика подготовки и реализации проектной деятельности краеведческой направленности" - Соболева Л.Г.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Чугунова Т.Е.
5. 23.01.20 г. -Семинар "Реализация краеведческого компонента в воспитательной работе классного руководителя" (из опыта школы № 14)  - Аникина В. И.
6. 20.02 2020 г. Семинар "Многообразие форм внгеурочной деятел(Школа № 49) - Аникина В.И.</t>
        </r>
      </text>
    </comment>
    <comment ref="D48" authorId="2">
      <text>
        <r>
          <rPr>
            <b/>
            <sz val="9"/>
            <color indexed="81"/>
            <rFont val="Tahoma"/>
            <family val="2"/>
            <charset val="204"/>
          </rPr>
          <t>Петроченко Е.Н.:</t>
        </r>
        <r>
          <rPr>
            <sz val="9"/>
            <color indexed="81"/>
            <rFont val="Tahoma"/>
            <family val="2"/>
            <charset val="204"/>
          </rPr>
          <t xml:space="preserve">
Шакирова Н.Н.- секция руководителей методических объединений учителей начальных классов 
 26.08.2019
Даниличева С.В.- совещание "Организация и планирование методической работы в 2019/20 учебном году", 18.09.2019г.
Кастова Я.В.- открытый урок обучения грамоте  "Согласные звуки [н], [н'], буквы Н, н" в 1 классе, 24.09.2019.
Цукалова Е.А.- бинарный урок (окружающий мир, изобразительное искусство) «Природные зоны России», проводят учителя Кастова Я.В., Мокрецова Е.М., 16.10.2019г.
Шаринская С.В.- семинар «Развитие творческих способностей учащихся начальной школы при взаимодействии школы и организаций дополнительного образования», 23.10.2019г.
Кухтина А.Н.- семинар "Формирование универсального учебного действия самоконтроля на уроках русского языка", 18.11.2019г.
Гостяева Ф.Е., Цуканова Е.А.-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Биндич Т.Н., Чугунова Т.Е., Огурцова И.А., Минина Л.И.- семинар «Современный урок как основа эффективного и качественного образования», 18.12.2019г.
Халитова Т.В.- семинар  "Учебный модуль "Шахматы" в начальной школе как личностно-ориентированное средство развития познавательных способностей", 20.12.2019г.
Даниличева С.В.-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Соколова Л.В.- семинар «Организация самостоятельной работы учащихся на уроках в начальной школе, в т.ч. учащихся с ОВЗ», 22.01.2020г.       
Пилькова Н.С.- семинар «Применение инновационных технологий на уроках в начальной школе для формирования УУД у учащихся с ОВЗ», 28 01.2020г.   
Меженная С.А., ШаринскаяС.В.- открытое внеклассное мероприятие «Эколого-спортивный праздник «Неразлучные друзья – взрослые и дети» для учащихся и родителей 4 классов, 28.01.2020г.</t>
        </r>
      </text>
    </comment>
    <comment ref="E48" authorId="3">
      <text>
        <r>
          <rPr>
            <b/>
            <sz val="8"/>
            <color indexed="8"/>
            <rFont val="Tahoma"/>
            <family val="2"/>
            <charset val="204"/>
          </rPr>
          <t xml:space="preserve">beloysova:
</t>
        </r>
        <r>
          <rPr>
            <sz val="8"/>
            <color indexed="8"/>
            <rFont val="Tahoma"/>
            <family val="2"/>
            <charset val="204"/>
          </rPr>
          <t>1.Щурова Л.М., Ганчева О.В. -августовское совещание
2.Щурова Л.М.-совещание "Особенности аттестации" 12.09.2019
3.Щурова Л.М., Ганчева О.В.-семинар "Особенности ОГЭ по химии" 26.09.1019
4.Щурова Л.М.-семинар "Особенности ЕГЭ по химии" 16.10.2019
5.Ганчева О.В.-ПДС "Методы естественных наук", занятие №1, 31.10.2019
6.Щурова Л.М., Сущенко Л.Д.- открытый урок "Вирусы", СОШ №50, 14.11.2019
7.Щурова Л.М.. Ганчева О.В.--семинар "Мотивация в обучении химии" 19.12.2019, сош №5
=============================
8. Ганчева О.В.- семинар "Молекулярная генетика" 16.01.2020
9.Ганчева О.В.-семинар "Методы естественных наук" занятие №2, 30.01.2020, МБОУ "СОШ №15"
10.Ганчева О.В.-вебинар "Лучшие практики" 
11.Щурова Л.М., Ганчева О.В.- «Заключительное совещание», конференция в зум 28.05.2020</t>
        </r>
      </text>
    </comment>
    <comment ref="F48" authorId="4">
      <text>
        <r>
          <rPr>
            <sz val="9"/>
            <color indexed="81"/>
            <rFont val="Tahoma"/>
            <family val="2"/>
            <charset val="204"/>
          </rPr>
          <t>1. Августовская секция по математике, 26.08.2019.
2. Совещание "ГИА - 2019", 10.09.2019.
3.Открытый урок по теме "Масштаб" в 6 классе, 17.10.2019, СОШ № 16.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
6.Семинар СОШ № 7, 29.11.2019.
7.ПДС "Методика преподавания тем, вызывающих  наибольшие затруднения при сдаче ОГЭ".  СОШ № 46,  занятие №2, 24.12.2019.
----------------------------------
8. 27.02.20 СОШ №4 Семинар "Экспедиция передового опыта" для молодых педагогов с проведением открытого  урока "Вокруг многоугольника".
9.Постоянно действующий семинар «ЕГЭ – 2020: методика преподавания тем, вызывающих наибольшие затруднения учащихся». Занятие № 1-4</t>
        </r>
      </text>
    </comment>
    <comment ref="G48"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3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Мастер - класс "Экологические задачи по праву с алгоритмом решения" школа № 50   06.11.19 </t>
        </r>
        <r>
          <rPr>
            <b/>
            <sz val="10"/>
            <color indexed="81"/>
            <rFont val="Tahoma"/>
            <family val="2"/>
            <charset val="204"/>
          </rPr>
          <t>3 человека</t>
        </r>
        <r>
          <rPr>
            <sz val="10"/>
            <color indexed="81"/>
            <rFont val="Tahoma"/>
            <family val="2"/>
            <charset val="204"/>
          </rPr>
          <t xml:space="preserve">
ПДС "Преподавание финансовой грамотности" Занятие 1        Гимназия № 24    13.11.19</t>
        </r>
        <r>
          <rPr>
            <b/>
            <sz val="10"/>
            <color indexed="81"/>
            <rFont val="Tahoma"/>
            <family val="2"/>
            <charset val="204"/>
          </rPr>
          <t xml:space="preserve"> 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t>
        </r>
        <r>
          <rPr>
            <b/>
            <sz val="10"/>
            <color indexed="81"/>
            <rFont val="Tahoma"/>
            <family val="2"/>
            <charset val="204"/>
          </rPr>
          <t xml:space="preserve"> 1 человек 
</t>
        </r>
        <r>
          <rPr>
            <sz val="10"/>
            <color indexed="81"/>
            <rFont val="Tahoma"/>
            <family val="2"/>
            <charset val="204"/>
          </rPr>
          <t xml:space="preserve">
Семинар «Использование медиа материалов на уроках» 29 января   школа № 50 </t>
        </r>
        <r>
          <rPr>
            <b/>
            <sz val="10"/>
            <color indexed="81"/>
            <rFont val="Tahoma"/>
            <family val="2"/>
            <charset val="204"/>
          </rPr>
          <t>4 человека</t>
        </r>
        <r>
          <rPr>
            <sz val="10"/>
            <color indexed="81"/>
            <rFont val="Tahoma"/>
            <family val="2"/>
            <charset val="204"/>
          </rPr>
          <t xml:space="preserve">      
Круглый стол по вопросам подготовки учащихся к ОГЭ 12 февраля школа № 14 </t>
        </r>
        <r>
          <rPr>
            <b/>
            <sz val="10"/>
            <color indexed="81"/>
            <rFont val="Tahoma"/>
            <family val="2"/>
            <charset val="204"/>
          </rPr>
          <t>1 человек</t>
        </r>
        <r>
          <rPr>
            <sz val="10"/>
            <color indexed="81"/>
            <rFont val="Tahoma"/>
            <family val="2"/>
            <charset val="204"/>
          </rPr>
          <t xml:space="preserve">
Творческая лаборатория учителя - Мастер классы "Сложные вопросы экономики" 19 февраля школа № 18   </t>
        </r>
        <r>
          <rPr>
            <b/>
            <sz val="10"/>
            <color indexed="81"/>
            <rFont val="Tahoma"/>
            <family val="2"/>
            <charset val="204"/>
          </rPr>
          <t>1 человек</t>
        </r>
        <r>
          <rPr>
            <sz val="10"/>
            <color indexed="81"/>
            <rFont val="Tahoma"/>
            <family val="2"/>
            <charset val="204"/>
          </rPr>
          <t xml:space="preserve">
Заседание творческой группы по подготовке КИМ для организации внутреннего мониторинга качества подготовки обучающихся 10-11 классов по программам профильного/углубленного уровня     21 февраля          Школа № 14   </t>
        </r>
        <r>
          <rPr>
            <b/>
            <sz val="10"/>
            <color indexed="81"/>
            <rFont val="Tahoma"/>
            <family val="2"/>
            <charset val="204"/>
          </rPr>
          <t xml:space="preserve"> 3 человека</t>
        </r>
        <r>
          <rPr>
            <sz val="10"/>
            <color indexed="81"/>
            <rFont val="Tahoma"/>
            <family val="2"/>
            <charset val="204"/>
          </rPr>
          <t xml:space="preserve">
ПДС "Преподавание финансовой грамотности"  Занятие 2 (теория преподавания)  Гимназия № 24   4 марта </t>
        </r>
        <r>
          <rPr>
            <b/>
            <sz val="10"/>
            <color indexed="81"/>
            <rFont val="Tahoma"/>
            <family val="2"/>
            <charset val="204"/>
          </rPr>
          <t xml:space="preserve">2 человека  </t>
        </r>
        <r>
          <rPr>
            <sz val="10"/>
            <color indexed="81"/>
            <rFont val="Tahoma"/>
            <family val="2"/>
            <charset val="204"/>
          </rPr>
          <t xml:space="preserve">  
Заседание творческой группы по подготовке заданий для проведения предметной олимпиады учителей      5 марта    Школа № 14      </t>
        </r>
        <r>
          <rPr>
            <b/>
            <sz val="10"/>
            <color indexed="81"/>
            <rFont val="Tahoma"/>
            <family val="2"/>
            <charset val="204"/>
          </rPr>
          <t xml:space="preserve"> 2 человека</t>
        </r>
        <r>
          <rPr>
            <sz val="10"/>
            <color indexed="81"/>
            <rFont val="Tahoma"/>
            <family val="2"/>
            <charset val="204"/>
          </rPr>
          <t xml:space="preserve">
Конференция учителей истории и обществознания 22.04 (Массовые мероприятия в Zoom)   «Наши практики ДО (обмен опытом) </t>
        </r>
        <r>
          <rPr>
            <b/>
            <sz val="10"/>
            <color indexed="81"/>
            <rFont val="Tahoma"/>
            <family val="2"/>
            <charset val="204"/>
          </rPr>
          <t>1 человек</t>
        </r>
        <r>
          <rPr>
            <sz val="10"/>
            <color indexed="81"/>
            <rFont val="Tahoma"/>
            <family val="2"/>
            <charset val="204"/>
          </rPr>
          <t xml:space="preserve">
Конференция учителей истории и обществознания 29.04 (Массовые мероприятия в Zoom)    «Наши практики ДО (обмен опытом) </t>
        </r>
        <r>
          <rPr>
            <b/>
            <sz val="10"/>
            <color indexed="81"/>
            <rFont val="Tahoma"/>
            <family val="2"/>
            <charset val="204"/>
          </rPr>
          <t>2 человека</t>
        </r>
        <r>
          <rPr>
            <sz val="10"/>
            <color indexed="81"/>
            <rFont val="Tahoma"/>
            <family val="2"/>
            <charset val="204"/>
          </rPr>
          <t xml:space="preserve">
</t>
        </r>
        <r>
          <rPr>
            <b/>
            <sz val="10"/>
            <color indexed="81"/>
            <rFont val="Tahoma"/>
            <family val="2"/>
            <charset val="204"/>
          </rPr>
          <t xml:space="preserve">
</t>
        </r>
        <r>
          <rPr>
            <sz val="10"/>
            <color indexed="81"/>
            <rFont val="Tahoma"/>
            <family val="2"/>
            <charset val="204"/>
          </rPr>
          <t xml:space="preserve">Круглый стол "Подведение итогов работы"   ( в Zoom) 20.05 </t>
        </r>
        <r>
          <rPr>
            <b/>
            <sz val="10"/>
            <color indexed="81"/>
            <rFont val="Tahoma"/>
            <family val="2"/>
            <charset val="204"/>
          </rPr>
          <t xml:space="preserve">1 человек
</t>
        </r>
      </text>
    </comment>
    <comment ref="H48" authorId="6">
      <text>
        <r>
          <rPr>
            <b/>
            <sz val="8"/>
            <color indexed="81"/>
            <rFont val="Tahoma"/>
            <family val="2"/>
            <charset val="204"/>
          </rPr>
          <t>Безверхая Е В:</t>
        </r>
        <r>
          <rPr>
            <sz val="8"/>
            <color indexed="81"/>
            <rFont val="Tahoma"/>
            <family val="2"/>
            <charset val="204"/>
          </rPr>
          <t xml:space="preserve">
1.Полякова Ю.В.-секция руководителей ШМО учителей русского языка и литературы 26.08.19
2.Сизова Н.А. - рабочее совещание руководителей мо учителей рус.яз.и лит. 25.09.19.
3.Гуркина Е.Н. - семинар "Вариативные методы развития литературно-художественных способностей учащихся" 27.11.19.
4.Денисова Т.В. - семинар "Взаимодействие психолога и учителей-предметников на уроках литературы и обществознания по развитию самосознания старшеклассников" 19.12.19
5-8.Гуркина Е.Н., Денисова Т.В., Иванова М.П., Сизова Н.А. - открытый урок для молодых учителей "Двойная роль букв е,ё,ю,я" 11.12.19 
9.Гуркина Е.Н.- семинар "ФГОС СОО: проблемы и пути их решения" 22.01.20
10.Сухорученкова И.А. - семинар "Повышение учебной мотивации через активизацию учебной деятельности" 06.02.20
11.Гуркина Е.Н. - - семинар "Литература о Великой Отечественной войне как важная составляющая образовательной программы" 26.02.20
12.Сухорученкова И.А. - открытый урок в рамках педагогической экспедиции 27.02.20
13.Иванова М.П.  - семинар "Использование технологии развития критического мышления на уроках русского языка и литературы" 13.03.20</t>
        </r>
      </text>
    </comment>
    <comment ref="I48" authorId="7">
      <text>
        <r>
          <rPr>
            <sz val="8"/>
            <color indexed="81"/>
            <rFont val="Tahoma"/>
            <family val="2"/>
            <charset val="204"/>
          </rPr>
          <t>26.08.19.  Августовское совещание на базе МБОУ № 45К: Смирнова Е.В, Исламова Э.М.
11.09.19. Совещание руководителей ШМО: Исламова Э.М.
16.10.19. Семинар: "Формирование метапредметных УУД на уроках иностранного языка в рамках реализации ФГОС" на базе МБОУ №24: Исламова Э.М.
05.02.2020. Совещание руководителей ШМО "Анализ итогов ШЭ И МЭ ВОШ.": Исламова Э.М.
29.04.2020.  Семинар "Обмен опытом работы на ДО": Исламова Э.М., Смирнова Е.В.,Полушкина Л.Н, Ильева В.Н., Попкова А.Ю.</t>
        </r>
      </text>
    </comment>
    <comment ref="J48" authorId="8">
      <text>
        <r>
          <rPr>
            <sz val="8"/>
            <color indexed="81"/>
            <rFont val="Tahoma"/>
            <family val="2"/>
            <charset val="204"/>
          </rPr>
          <t xml:space="preserve">1. Августовское совещание. 26.08.2019
Мокрецова Е.М. 
Финашова Л.И. 
Силкина Л.Р. 
2.17.12.2019.
МБОУ "Лицей №36"
Семинар "Проектная деятельность как средство развития техологических способностей  и профессиональных склонностей  учащихся" 
Баурин Д.В. 
Силкина Л.Р. 
3. 22.01.2020.
Мастер - класс "Лоскутная аппликация с использованием вторсырья"
Баурин Д.В. 
Чугунова Т.Е. 
Силкина Л.Р. 
4. 28.01. 2020.
Открытый урок  по технологии  6 класс "Шиповые столярные соединения".
Баурин Д.В. 
5. 03.02.2020.
Открытый урок 6 класс "Пейзаж настоения".
Мокрецова Е.М. </t>
        </r>
      </text>
    </comment>
    <comment ref="K48"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
6.  Мастер-класс "Решение экспериментальных задач на уроках физики", 12.11.19
7. Семинар "ВПР по физике: специфика заданий, особенности подготовки учащихся к успешному выполнению работ", 19.11.19
8. Семинар "Проектная деятельность как средство развития технологических способностей и профессиональных склонностей учащихся", Лицей № 36, 17.12.19
------------------------------------------------------------------
9. Семинар-практикум "Особенности уроков общеметодологической направленности", Гимназия №19, 21.02.20
10. Совещание "Порядок проведения и организации смотра-конкурса школьных кабинетов физики муниципальных общеобразовательных учреждений города Калуги", 04.02.2020 (2)
10. Семинар "Межпредметное интегративное погружение как средство развития мировозренческой направленности познавательных интересов учащихся", СОШ № 44, 18.02.2020
11. Семинар "Ресурсы современного урока и их эффективное использование для достижения нового качества образования", СОШ №1, 10.03.2020
12 Совещание "Особенности проведения предметной олимпиады учителей физики", СОШ № 50, 11.03.2020 (2)
13.  Круглый стол "Дистанционное обучение", Zoom, 28.04.2020 (2)
14. Итоговое совещание учителей, Zoom, 19.05.2020 (2)</t>
        </r>
      </text>
    </comment>
    <comment ref="L4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Соболева Л.Г.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Соболева Л.Г.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Соболева Л.Г.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Соболева Л.Г.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Соболева Л.Г.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Соболева Л.Г.
</t>
        </r>
        <r>
          <rPr>
            <b/>
            <sz val="9"/>
            <color indexed="81"/>
            <rFont val="Tahoma"/>
            <family val="2"/>
            <charset val="204"/>
          </rPr>
          <t>28.02.2020</t>
        </r>
        <r>
          <rPr>
            <sz val="9"/>
            <color indexed="81"/>
            <rFont val="Tahoma"/>
            <family val="2"/>
            <charset val="204"/>
          </rPr>
          <t xml:space="preserve">
Презентация методического пособия "Салиас: от дома к человеку"
Соболева Л.Г</t>
        </r>
        <r>
          <rPr>
            <b/>
            <sz val="9"/>
            <color indexed="81"/>
            <rFont val="Tahoma"/>
            <family val="2"/>
            <charset val="204"/>
          </rPr>
          <t>.
04.03.2020</t>
        </r>
        <r>
          <rPr>
            <sz val="9"/>
            <color indexed="81"/>
            <rFont val="Tahoma"/>
            <family val="2"/>
            <charset val="204"/>
          </rPr>
          <t xml:space="preserve">
Семинар "Методические рекомендации к проведению Дня православной книги".
Соболева Л.Г.</t>
        </r>
      </text>
    </comment>
    <comment ref="M48" authorId="0">
      <text>
        <r>
          <rPr>
            <sz val="9"/>
            <color indexed="81"/>
            <rFont val="Tahoma"/>
            <family val="2"/>
            <charset val="204"/>
          </rPr>
          <t xml:space="preserve">
1. Колобаев Д. В. Августовская секция, 30.08.2019
2. Колобаев Д. В.  Семинар «Новая модель ОГЭ по информатике» 5.11.2019
3. Колобаев Д. В. Обучающий мастер-класс «Основы программирования на Phyton» 24.09.2019
4. Силкина Л. Р. Вебинар «Методика преподавания тем, вызывающих наибольшие затруднения при решении олимпиадных задач" 20.12.2019
5. Курочкина Н. В. Мастер-класс «Формирование навыков программирования на занятиях по робототехнике» 17.12.2019
6. Курочкина Н. В.  Открытый урок по информатике в 5 классе «Обработка информации» 11.02.2020</t>
        </r>
      </text>
    </comment>
    <comment ref="N48" authorId="11">
      <text>
        <r>
          <rPr>
            <b/>
            <sz val="9"/>
            <color indexed="81"/>
            <rFont val="Tahoma"/>
            <family val="2"/>
            <charset val="204"/>
          </rPr>
          <t>30.09.2019</t>
        </r>
        <r>
          <rPr>
            <sz val="9"/>
            <color indexed="81"/>
            <rFont val="Tahoma"/>
            <family val="2"/>
            <charset val="204"/>
          </rPr>
          <t xml:space="preserve"> Семинар по подготовке к олимпиаде по ОПК
на тему: «Эпоха святого Александра Невского» 
Финашова Л.И.
</t>
        </r>
        <r>
          <rPr>
            <b/>
            <sz val="9"/>
            <color indexed="81"/>
            <rFont val="Tahoma"/>
            <family val="2"/>
            <charset val="204"/>
          </rPr>
          <t xml:space="preserve">24.10.2019 </t>
        </r>
        <r>
          <rPr>
            <sz val="9"/>
            <color indexed="81"/>
            <rFont val="Tahoma"/>
            <family val="2"/>
            <charset val="204"/>
          </rPr>
          <t xml:space="preserve">- семинар «Использование православных традиций в духовно-нравственном воспитании школьников» (из опыта работы МБОУ СОШ   № 25  г. Калуги).
Меженная О.С.
</t>
        </r>
        <r>
          <rPr>
            <b/>
            <sz val="9"/>
            <color indexed="81"/>
            <rFont val="Tahoma"/>
            <family val="2"/>
            <charset val="204"/>
          </rPr>
          <t>16.12.2019</t>
        </r>
        <r>
          <rPr>
            <sz val="9"/>
            <color indexed="81"/>
            <rFont val="Tahoma"/>
            <family val="2"/>
            <charset val="204"/>
          </rPr>
          <t xml:space="preserve">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Гореликова О.В.
__________________________________________
</t>
        </r>
        <r>
          <rPr>
            <b/>
            <sz val="9"/>
            <color indexed="81"/>
            <rFont val="Tahoma"/>
            <family val="2"/>
            <charset val="204"/>
          </rPr>
          <t>30.01.2020</t>
        </r>
        <r>
          <rPr>
            <sz val="9"/>
            <color indexed="81"/>
            <rFont val="Tahoma"/>
            <family val="2"/>
            <charset val="204"/>
          </rPr>
          <t xml:space="preserve">  Сеиинар "Система работы школы по ДНВ учащихся в урочной и внеурочной деятельности (из опыта работы МБОУ № 31 г. Калуги) 
Финашова Л.И.
</t>
        </r>
        <r>
          <rPr>
            <b/>
            <sz val="9"/>
            <color indexed="81"/>
            <rFont val="Tahoma"/>
            <family val="2"/>
            <charset val="204"/>
          </rPr>
          <t>20.02.2020</t>
        </r>
        <r>
          <rPr>
            <sz val="9"/>
            <color indexed="81"/>
            <rFont val="Tahoma"/>
            <family val="2"/>
            <charset val="204"/>
          </rPr>
          <t xml:space="preserve"> Открытое внеклассное занятиепо ОПК "Святое семейство: богопослушание"
Соколова Л.В.</t>
        </r>
      </text>
    </comment>
    <comment ref="O48"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22.10.19 Семинар: "Создание ситуации успеха на уроке физкультуры".
4. 28.02.20 Совещание по организации создания школьных спортивных клубов в образовательных организациях города. 
5. 29.04.20 Вебинар "Переход на дистанционную форму обучения по предмету физическая культура" (4 ч.)
6. 21.05.20 Итоговое совещание учителей физкультуры. (3 ч.)</t>
        </r>
      </text>
    </comment>
    <comment ref="P48"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
3. 6.12 Семинар: "Обучение командиров команд основам строевой подготовки" в рамках подготовки к III этапу военно-патриотического марафона "Будь готов!"
4. Совещание по организации и проведению муниципального этапа всероссиской олимпиады по ОБЖ.
5. 21.01 Семинар: "Медицинская подготовка" в рамках подготовки к 5 этапу ВПМ "Будь готов!"
6. 29.04.20 Вебинар "Переход на дистанционную форму обучения по предмету ОБЖ"
7. 21.05.20 Итоговое совещание преподавателей ОБЖ</t>
        </r>
      </text>
    </comment>
    <comment ref="Q4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Варичкина М.А.
</t>
        </r>
        <r>
          <rPr>
            <b/>
            <sz val="9"/>
            <color indexed="81"/>
            <rFont val="Tahoma"/>
            <family val="2"/>
            <charset val="204"/>
          </rPr>
          <t>26.02.2020</t>
        </r>
        <r>
          <rPr>
            <sz val="9"/>
            <color indexed="81"/>
            <rFont val="Tahoma"/>
            <family val="2"/>
            <charset val="204"/>
          </rPr>
          <t xml:space="preserve">
Экспедиция по адресам передового педагогического опыта
Мамонтов К.Е.,
Колобаев Д.В.,
Варичкина М.А.</t>
        </r>
      </text>
    </comment>
    <comment ref="R48" authorId="0">
      <text>
        <r>
          <rPr>
            <b/>
            <sz val="12"/>
            <color indexed="81"/>
            <rFont val="Times New Roman"/>
            <family val="1"/>
            <charset val="204"/>
          </rPr>
          <t xml:space="preserve">Руководитель МО педагогов-психологов МБОУ СОШ Голубович  А.А.: 
Минаева К. В., педагог-психолог: 
</t>
        </r>
        <r>
          <rPr>
            <sz val="12"/>
            <color indexed="81"/>
            <rFont val="Times New Roman"/>
            <family val="1"/>
            <charset val="204"/>
          </rPr>
          <t xml:space="preserve">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r>
          <rPr>
            <b/>
            <sz val="12"/>
            <color indexed="81"/>
            <rFont val="Times New Roman"/>
            <family val="1"/>
            <charset val="204"/>
          </rPr>
          <t xml:space="preserve">
Лозовер О. С., педагог-психолог: 
</t>
        </r>
        <r>
          <rPr>
            <sz val="12"/>
            <color indexed="81"/>
            <rFont val="Times New Roman"/>
            <family val="1"/>
            <charset val="204"/>
          </rPr>
          <t xml:space="preserve">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2. Семинар-практикум "Участие педагога-психолога в сопровождении детей с логопедическими проблемами" - 07.11.2019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5. Практикоориентированный семинар «Формирование мотивации у обучающихся среднего и старшего звена» - 12.12.2019 г.  
6.  Семинар-практикум "Организация деятельности ППк в образовательном учреждении" - 23.01.2020 г.  
</t>
        </r>
        <r>
          <rPr>
            <b/>
            <sz val="12"/>
            <color indexed="81"/>
            <rFont val="Times New Roman"/>
            <family val="1"/>
            <charset val="204"/>
          </rPr>
          <t xml:space="preserve">
Аникина В. И., социальный педагог: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Аникина И. Х.,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t>
        </r>
      </text>
    </comment>
    <comment ref="S48" authorId="0">
      <text>
        <r>
          <rPr>
            <sz val="9"/>
            <color indexed="81"/>
            <rFont val="Tahoma"/>
            <family val="2"/>
            <charset val="204"/>
          </rPr>
          <t xml:space="preserve">Руководитель МО социальных педагогов МБОУ СОШ  Гуреева Ю.В:
</t>
        </r>
        <r>
          <rPr>
            <b/>
            <sz val="9"/>
            <color indexed="81"/>
            <rFont val="Tahoma"/>
            <family val="2"/>
            <charset val="204"/>
          </rPr>
          <t>Аникина В.И. социальный педагог</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3.Практико-ориентированный семинар «Взаимодействие социального педагога с классными руководителями по организации работы со школьниками в различных видах деятельности». 21.01.20 г. </t>
        </r>
        <r>
          <rPr>
            <b/>
            <sz val="9"/>
            <color indexed="81"/>
            <rFont val="Tahoma"/>
            <family val="2"/>
            <charset val="204"/>
          </rPr>
          <t xml:space="preserve">
Аникина И.Х. социальный педагог</t>
        </r>
        <r>
          <rPr>
            <sz val="9"/>
            <color indexed="81"/>
            <rFont val="Tahoma"/>
            <family val="2"/>
            <charset val="204"/>
          </rPr>
          <t xml:space="preserve">
1.17.03.20 г. Практико-ориентированный семинар на тему: «Профилактическая работа среди обучающихся в образовательном учреждении по предупреждению употребления и распространения ПАВ». </t>
        </r>
      </text>
    </comment>
    <comment ref="B49" authorId="0">
      <text>
        <r>
          <rPr>
            <sz val="9"/>
            <color indexed="81"/>
            <rFont val="Tahoma"/>
            <family val="2"/>
            <charset val="204"/>
          </rPr>
          <t>1.Гуляева Н.В.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2.Глинкова А.А. - совещание заместителей директоров по УВР "Анализ методический запросов", 27.09.2019.
3.Глинкова А.А. - семинар "Школа-лаборатория как эффективная модель обновления образовательной системы школы" (СОШ № 45), 11.10.2019.
4.Гуляева Н.В. - совещание "Особенности сдачи ГИА для учащихся с ОВЗ", 07.11.2019.
5.Дидух Н.В., Гуляева Н.В., Глинкова А.А. - круглый стол "Эффективные практики дистанционного обучения", 23.04.2020.
6.Гуляева Н.В., Глинкова А.А. - итоговое совещание заместителей директоров по УВР, 28.05.2020.</t>
        </r>
      </text>
    </comment>
    <comment ref="C49"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Дидух Н.В.
2. 26.09.19 г.- Мастер-класс "Тренинг - как эффективная форма работы классного руководителя в рамках направления "Экология и Общество" - Гурова Н.М.
3. 14. 11.19г. -  Семинар "Проектная деятельность как средство формирования ключевых компетентностей учащихся"(опыт Гимназии № 19) - Капля Л.А.
4.  20.02 2020 г. Семинар "Многообразие форм внгеурочной деятельности как путь эффективной воспитательной работы в современной школе" (Школа № 49)- Капля А.А.</t>
        </r>
      </text>
    </comment>
    <comment ref="D49" authorId="2">
      <text>
        <r>
          <rPr>
            <b/>
            <sz val="9"/>
            <color indexed="81"/>
            <rFont val="Tahoma"/>
            <family val="2"/>
            <charset val="204"/>
          </rPr>
          <t>Петроченко Е.Н.:</t>
        </r>
        <r>
          <rPr>
            <sz val="9"/>
            <color indexed="81"/>
            <rFont val="Tahoma"/>
            <family val="2"/>
            <charset val="204"/>
          </rPr>
          <t xml:space="preserve">
Еремеева Е.С.- совещание "Организация и планирование методической работы в 2019/20 учебном году", 18.09.2019г.
Капля А.А.- открытый урок обучения грамоте  "Согласные звуки [н], [н'], буквы Н, н" в 1 классе, 24.09.2019г.
Еремеева Е.С.-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Глинкова А.А., Еремеева Е.С.-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Еремеева Е.С.- семинар «Применение инновационных технологий на уроках в начальной школе для формирования УУД у учащихся с ОВЗ», 28 01.2020г.   
Еремеева Е.С.- семинар «Итоговое тестирование в конце учебного года – проблемы и их решения», проводит И.В. Папченкова, руководитель методической службы издательства «Планета», Москва, 10.03.2020г.
</t>
        </r>
      </text>
    </comment>
    <comment ref="E49" authorId="3">
      <text>
        <r>
          <rPr>
            <b/>
            <sz val="8"/>
            <color indexed="8"/>
            <rFont val="Tahoma"/>
            <family val="2"/>
            <charset val="204"/>
          </rPr>
          <t xml:space="preserve">beloysova:
</t>
        </r>
        <r>
          <rPr>
            <sz val="8"/>
            <color indexed="8"/>
            <rFont val="Tahoma"/>
            <family val="2"/>
            <charset val="204"/>
          </rPr>
          <t>1.Дроздова О.Ф.-августовское совещание
2.Дроздова О.Ф.-семинар "Особенности ЕГЭ по химии" 16.10.2019
3.Лебедева Ю.А.-совещание "Всероссийская олимпиада" 26.12.2019
.=========================
4.Лебедева Ю.А.- семинар "Молекулярная генетика" 16.01.2020
5.Лебедева Ю.А., Дроздова О.Ф.-вебинар "Лучшие практики" 
6.Лебедева Ю.А., Дроздова О.Ф.- «Заключительное совещание», конфеоенция в зум 28.05.2020</t>
        </r>
      </text>
    </comment>
    <comment ref="F49" authorId="4">
      <text>
        <r>
          <rPr>
            <sz val="9"/>
            <color indexed="81"/>
            <rFont val="Tahoma"/>
            <family val="2"/>
            <charset val="204"/>
          </rPr>
          <t>1. Августовская секция по математике, 26.08.2019.
2. Совещание "ГИА - 2019", 10.09.2019 (2 чел.).
3. Семинар "Урок математики в новом формате" СОШ № 13, 15.10.2019.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
6.Семинар СОШ № 7, 29.11.2019.</t>
        </r>
      </text>
    </comment>
    <comment ref="G49"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Семинар "Актуализация знаний на уроках обществоведческого цикла" МБОУ № 18  20.11.2019 </t>
        </r>
        <r>
          <rPr>
            <b/>
            <sz val="10"/>
            <color indexed="81"/>
            <rFont val="Tahoma"/>
            <family val="2"/>
            <charset val="204"/>
          </rPr>
          <t xml:space="preserve">1 человек </t>
        </r>
        <r>
          <rPr>
            <sz val="10"/>
            <color indexed="81"/>
            <rFont val="Tahoma"/>
            <family val="2"/>
            <charset val="204"/>
          </rPr>
          <t xml:space="preserve">
Лаборатория острых проблем современного урока       МБОУ № 1  18.12.2019</t>
        </r>
        <r>
          <rPr>
            <b/>
            <sz val="10"/>
            <color indexed="81"/>
            <rFont val="Tahoma"/>
            <family val="2"/>
            <charset val="204"/>
          </rPr>
          <t xml:space="preserve"> 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Лекция  "Открытие Антарктиды " 22 января Центр "Стратегия"  </t>
        </r>
        <r>
          <rPr>
            <b/>
            <sz val="10"/>
            <color indexed="81"/>
            <rFont val="Tahoma"/>
            <family val="2"/>
            <charset val="204"/>
          </rPr>
          <t xml:space="preserve">1 человек   </t>
        </r>
        <r>
          <rPr>
            <sz val="10"/>
            <color indexed="81"/>
            <rFont val="Tahoma"/>
            <family val="2"/>
            <charset val="204"/>
          </rPr>
          <t xml:space="preserve">                            </t>
        </r>
      </text>
    </comment>
    <comment ref="H49" authorId="6">
      <text>
        <r>
          <rPr>
            <b/>
            <sz val="8"/>
            <color indexed="81"/>
            <rFont val="Tahoma"/>
            <family val="2"/>
            <charset val="204"/>
          </rPr>
          <t>Безверхая Е В:</t>
        </r>
        <r>
          <rPr>
            <sz val="8"/>
            <color indexed="81"/>
            <rFont val="Tahoma"/>
            <family val="2"/>
            <charset val="204"/>
          </rPr>
          <t xml:space="preserve">
1.Вороненкова С.М.-секция руководителей ШМО учителей русского языка и литературы 26.08.19.
2.Вороненкова С.М. - семинар "Взаимодействие психолога и учителей-предметников на уроках литературы и обществознания по развитию самосознания старшеклассников" 19.12.19
3.Вороненкова С.М. - участие в вебинаре "Русский родной язык: думаем, спорим, анализируем" 30.01.20
4.Кожемякина Г.Я. -- ПДС "Перелётные дети: проблемы и пути их решения" 20.02.20</t>
        </r>
      </text>
    </comment>
    <comment ref="I49" authorId="7">
      <text>
        <r>
          <rPr>
            <sz val="8"/>
            <color indexed="81"/>
            <rFont val="Tahoma"/>
            <family val="2"/>
            <charset val="204"/>
          </rPr>
          <t>6.08.19. Августовское совещание на базе МБОУ № 45К: Кузьмина Т.С.
20.11.19. Семинар: "Особенности работы с детьми с ОВЗ на уроках иностранного языка" на базе МБОУ №46: Платова А.А.
16.10.19. Семинар: "Формирование метапредметных УУД на уроках иностранного языка в рамках реализации ФГОС" на базе МБОУ №24: Демьянова .</t>
        </r>
      </text>
    </comment>
    <comment ref="J49" authorId="8">
      <text>
        <r>
          <rPr>
            <sz val="8"/>
            <color indexed="81"/>
            <rFont val="Tahoma"/>
            <family val="2"/>
            <charset val="204"/>
          </rPr>
          <t xml:space="preserve">1. Августовское совещание. 26.08.2019
Малинина Е.А. 
Доничева Е.Н.
Черных Е.В. 
2.23.09.2019.
МБОУ "Лицей №48". 
Семинар"Особенности творческого развития школьников в процессе коллективного  музицирования"
Малинина Е.А. 
3. МБОУ "Лицей №36" 
24.09.2019.
Семинар "Анализ типичных ошибок при написании пояснительных записок к творческому проекту".
Доничева Е.Н. 
4. 21.10.2019.
МБОУ  №12.
Открытый урок музыки в 1 классе.
"Как можно услышать музыку".
Малинина Е.А. 
5. 03.02.2020.
МБОУ№45.
Открытый урок 6 класс "Пейзаж настоения".
Черных Е.В. 
6.12.03.2020.
МБОУ№14.
Мастер-класс "Методические разработки элективног курса "Дизайн интерьера"
Пахомов В.В. </t>
        </r>
      </text>
    </comment>
    <comment ref="K49"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
6. STEM-технологии на уроках физики", СОШ № 13, 19.12.19
---------------------------------------------------------------------------</t>
        </r>
      </text>
    </comment>
    <comment ref="L4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Бороздниченкова Н.Г.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Бороздниченкова Н.Г.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Бороздниченкова Н.Г.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Бороздниченкова Н.Г. 
</t>
        </r>
        <r>
          <rPr>
            <b/>
            <sz val="9"/>
            <color indexed="81"/>
            <rFont val="Tahoma"/>
            <family val="2"/>
            <charset val="204"/>
          </rPr>
          <t>24.01.2020</t>
        </r>
        <r>
          <rPr>
            <sz val="9"/>
            <color indexed="81"/>
            <rFont val="Tahoma"/>
            <family val="2"/>
            <charset val="204"/>
          </rPr>
          <t xml:space="preserve">
Консультация "Порядок проведения городских конкурсов  в рамках Недели детской и юношеской книги".
Бороздниченкова Н.Г. 
</t>
        </r>
        <r>
          <rPr>
            <b/>
            <sz val="9"/>
            <color indexed="81"/>
            <rFont val="Tahoma"/>
            <family val="2"/>
            <charset val="204"/>
          </rPr>
          <t>31.01.2020</t>
        </r>
        <r>
          <rPr>
            <sz val="9"/>
            <color indexed="81"/>
            <rFont val="Tahoma"/>
            <family val="2"/>
            <charset val="204"/>
          </rPr>
          <t xml:space="preserve">
Семинар«Информационно-библиотечный центр - зона организации активной деятельности учащихся школы» для школьных библиотекарей
Бороздниченкова Н.Г.
</t>
        </r>
        <r>
          <rPr>
            <b/>
            <sz val="9"/>
            <color indexed="81"/>
            <rFont val="Tahoma"/>
            <family val="2"/>
            <charset val="204"/>
          </rPr>
          <t>21.02.2020</t>
        </r>
        <r>
          <rPr>
            <sz val="9"/>
            <color indexed="81"/>
            <rFont val="Tahoma"/>
            <family val="2"/>
            <charset val="204"/>
          </rPr>
          <t xml:space="preserve">
Семинар "Перессказ как приём работы с текстом на основе произведений писателей-натуралистов"
Бороздниченкова Н.Г.</t>
        </r>
        <r>
          <rPr>
            <b/>
            <sz val="9"/>
            <color indexed="81"/>
            <rFont val="Tahoma"/>
            <family val="2"/>
            <charset val="204"/>
          </rPr>
          <t xml:space="preserve">
28.02.2020</t>
        </r>
        <r>
          <rPr>
            <sz val="9"/>
            <color indexed="81"/>
            <rFont val="Tahoma"/>
            <family val="2"/>
            <charset val="204"/>
          </rPr>
          <t xml:space="preserve">
Презентация методического пособия "Салиас: от дома к человеку"
Бороздниченкова Н.Г.</t>
        </r>
      </text>
    </comment>
    <comment ref="M49" authorId="0">
      <text>
        <r>
          <rPr>
            <sz val="9"/>
            <color indexed="81"/>
            <rFont val="Tahoma"/>
            <family val="2"/>
            <charset val="204"/>
          </rPr>
          <t xml:space="preserve">
1. Башмаков В. Н. Совещание по подготовке учащихся и рабочих мест учащихся к проведению школьного этапа ВОШ 16.09.2019
2. Башмаков В. Н.  Семинар «Новая модель ОГЭ по информатике» 5.11.2019
3. Башмаков В. Н. Обучающий мастер-класс «Основы программирования на Phyton» 24.09.2019
4. Башмаков В. Н. Совещание по подготовке учащихся 9х классов к ОГЭ по информатике 03.03.2020</t>
        </r>
      </text>
    </comment>
    <comment ref="N49" authorId="11">
      <text>
        <r>
          <rPr>
            <b/>
            <sz val="9"/>
            <color indexed="81"/>
            <rFont val="Tahoma"/>
            <family val="2"/>
            <charset val="204"/>
          </rPr>
          <t>20.02.2020</t>
        </r>
        <r>
          <rPr>
            <sz val="9"/>
            <color indexed="81"/>
            <rFont val="Tahoma"/>
            <family val="2"/>
            <charset val="204"/>
          </rPr>
          <t xml:space="preserve"> Открытое внеклассное занятиепо ОПК "Святое семейство: богопослушание"
Новикова Т.И.
27.02.2020 Открытый урок по теме "Таинства в православной церкви"
Гурова И.М., Глинкова А.А</t>
        </r>
      </text>
    </comment>
    <comment ref="O49"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6.02.20 Семинар "Умение оказывать первую помощь одна из компетенций учителя физической культуры"
4.  27.02.20 Открытый урок "Совершенствование техники выполнения элементов волейбола"
5. 28.02.20 Совещание по организации создания школьных спортивных клубов в образовательных организациях города. 
6.  4.03.20 Мастер класс "Основы начального обучения техническим приемам в баскетболе".
7. 29.04.20 Вебинар "Переход на дистанционную форму обучения по предмету физическая культура"</t>
        </r>
      </text>
    </comment>
    <comment ref="P49" authorId="12">
      <text>
        <r>
          <rPr>
            <b/>
            <sz val="9"/>
            <color indexed="81"/>
            <rFont val="Tahoma"/>
            <family val="2"/>
            <charset val="204"/>
          </rPr>
          <t>Константин:</t>
        </r>
        <r>
          <rPr>
            <sz val="9"/>
            <color indexed="81"/>
            <rFont val="Tahoma"/>
            <family val="2"/>
            <charset val="204"/>
          </rPr>
          <t xml:space="preserve">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
3. Совещание по организации и проведению муниципального этапа всероссиской олимпиады по ОБЖ.
4. 4.02.20 Совещание по организации и проведению IV этапа ВПМ "Будь готов!" Военно-спортивная эстафета
5. 21.05.20 Итоговое совещание преподавателей ОБЖ</t>
        </r>
      </text>
    </comment>
    <comment ref="Q4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Салькова Н.А.
</t>
        </r>
        <r>
          <rPr>
            <b/>
            <sz val="9"/>
            <color indexed="81"/>
            <rFont val="Tahoma"/>
            <family val="2"/>
            <charset val="204"/>
          </rPr>
          <t>23.01.2020</t>
        </r>
        <r>
          <rPr>
            <sz val="9"/>
            <color indexed="81"/>
            <rFont val="Tahoma"/>
            <family val="2"/>
            <charset val="204"/>
          </rPr>
          <t xml:space="preserve">
Мастер-класс  «Разрешение конфликтных ситуаций; проблемы дисциплины на уроках»
Янушкевич А.А.</t>
        </r>
      </text>
    </comment>
    <comment ref="R49" authorId="0">
      <text>
        <r>
          <rPr>
            <b/>
            <sz val="12"/>
            <color indexed="81"/>
            <rFont val="Times New Roman"/>
            <family val="1"/>
            <charset val="204"/>
          </rPr>
          <t xml:space="preserve">Руководитель МО педагогов-психологов МБОУ СОШ Голубович  А.А.: 
Янушкевич А. И., педагог-психолог: 
</t>
        </r>
        <r>
          <rPr>
            <sz val="12"/>
            <color indexed="81"/>
            <rFont val="Times New Roman"/>
            <family val="1"/>
            <charset val="204"/>
          </rPr>
          <t xml:space="preserve">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2. Семинар-практикум "Участие педагога-психолога в сопровождении детей с логопедическими проблемами" - 07.11.2019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Практикоориентированный семинар «Формирование мотивации у обучающихся среднего и старшего звена» - 12.12.2019 г. 
</t>
        </r>
        <r>
          <rPr>
            <b/>
            <sz val="12"/>
            <color indexed="81"/>
            <rFont val="Times New Roman"/>
            <family val="1"/>
            <charset val="204"/>
          </rPr>
          <t>Уханова А. А., педагог-психолог</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4.  Семинар-практикум "Организация деятельности ППк в образовательном учреждении" - 23.01.2020 г.  
</t>
        </r>
        <r>
          <rPr>
            <b/>
            <sz val="12"/>
            <color indexed="81"/>
            <rFont val="Times New Roman"/>
            <family val="1"/>
            <charset val="204"/>
          </rPr>
          <t xml:space="preserve">Бойченко Е. А., соц.педагог: </t>
        </r>
        <r>
          <rPr>
            <sz val="12"/>
            <color indexed="81"/>
            <rFont val="Times New Roman"/>
            <family val="1"/>
            <charset val="204"/>
          </rPr>
          <t xml:space="preserve">
1.   
</t>
        </r>
        <r>
          <rPr>
            <b/>
            <sz val="12"/>
            <color indexed="81"/>
            <rFont val="Times New Roman"/>
            <family val="1"/>
            <charset val="204"/>
          </rPr>
          <t xml:space="preserve">Дидух Н. В., завуч по ВР: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text>
    </comment>
    <comment ref="S49" authorId="0">
      <text>
        <r>
          <rPr>
            <b/>
            <sz val="9"/>
            <color indexed="81"/>
            <rFont val="Tahoma"/>
            <family val="2"/>
            <charset val="204"/>
          </rPr>
          <t>Руководитель МО социальных педагогов МБОУ СОШ  Гуреева Ю.В: Янушкевич А.А.</t>
        </r>
        <r>
          <rPr>
            <sz val="9"/>
            <color indexed="81"/>
            <rFont val="Tahoma"/>
            <family val="2"/>
            <charset val="204"/>
          </rPr>
          <t xml:space="preserve">
1. Организационное методическое объединение социальных педагогов МБОУ СОШ г. Калуги. 08.10.19 г. 
2.Практикоориентированный семинар на тему: «Лекторская группа, как помощник социального педагога в работе в школе» на базе МБОУ «СОШ № 7» г. Калуги. 12.11.19 г.
</t>
        </r>
      </text>
    </comment>
    <comment ref="D50" authorId="2">
      <text>
        <r>
          <rPr>
            <b/>
            <sz val="9"/>
            <color indexed="81"/>
            <rFont val="Tahoma"/>
            <family val="2"/>
            <charset val="204"/>
          </rPr>
          <t>Петроченко Е.Н.:</t>
        </r>
        <r>
          <rPr>
            <sz val="9"/>
            <color indexed="81"/>
            <rFont val="Tahoma"/>
            <family val="2"/>
            <charset val="204"/>
          </rPr>
          <t xml:space="preserve">
Плохова А.В., Манирко А.В.-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Бушуева Л.Ю.- семинар совместно с Издательством "Просвещение"  (г. Москва) "Организация работы по подготовке к ВПР на уроках окружающего мира", 19.12.2019г.
Манирко А.В.- открытое внеклассное мероприятие «Эколого-спортивный праздник «Неразлучные друзья – взрослые и дети» для учащихся и родителей 4 классов, 28.01.2020г.</t>
        </r>
      </text>
    </comment>
  </commentList>
</comments>
</file>

<file path=xl/comments3.xml><?xml version="1.0" encoding="utf-8"?>
<comments xmlns="http://schemas.openxmlformats.org/spreadsheetml/2006/main">
  <authors>
    <author>Безверхая Е В</author>
    <author>Волкова</author>
    <author>Константин</author>
    <author>S.Rudikov</author>
    <author>beloysova</author>
    <author>marunich</author>
    <author>User</author>
    <author>rodicheva</author>
    <author>Автор</author>
    <author>Пользователь</author>
    <author>scharova</author>
    <author>RePack by Diakov</author>
  </authors>
  <commentList>
    <comment ref="H4" authorId="0">
      <text>
        <r>
          <rPr>
            <b/>
            <sz val="8"/>
            <color indexed="81"/>
            <rFont val="Tahoma"/>
            <family val="2"/>
            <charset val="204"/>
          </rPr>
          <t>Безверхая Е В:</t>
        </r>
        <r>
          <rPr>
            <sz val="8"/>
            <color indexed="81"/>
            <rFont val="Tahoma"/>
            <family val="2"/>
            <charset val="204"/>
          </rPr>
          <t xml:space="preserve">
1.Тарасова Е.Н.- разработка заданий для шэ олимпиады по литературе</t>
        </r>
      </text>
    </comment>
    <comment ref="J4" authorId="1">
      <text>
        <r>
          <rPr>
            <b/>
            <sz val="8"/>
            <color indexed="81"/>
            <rFont val="Tahoma"/>
            <family val="2"/>
            <charset val="204"/>
          </rPr>
          <t>Волкова:</t>
        </r>
        <r>
          <rPr>
            <sz val="8"/>
            <color indexed="81"/>
            <rFont val="Tahoma"/>
            <family val="2"/>
            <charset val="204"/>
          </rPr>
          <t xml:space="preserve">
Участие в работе творческой группы по разработке олимпиадных заданий для проведения школьной олимпиады по краеведению - Хомяк И.Р.</t>
        </r>
      </text>
    </comment>
    <comment ref="K4" authorId="2">
      <text>
        <r>
          <rPr>
            <b/>
            <sz val="9"/>
            <color indexed="81"/>
            <rFont val="Tahoma"/>
            <family val="2"/>
            <charset val="204"/>
          </rPr>
          <t>Константин:</t>
        </r>
        <r>
          <rPr>
            <sz val="9"/>
            <color indexed="81"/>
            <rFont val="Tahoma"/>
            <family val="2"/>
            <charset val="204"/>
          </rPr>
          <t xml:space="preserve">
Разработка олимпиадных заданий школьного этапа всероссиской олимпиады школьников по ОБЖ. Шилкина Н. Г.</t>
        </r>
      </text>
    </comment>
    <comment ref="E5" authorId="3">
      <text>
        <r>
          <rPr>
            <sz val="8"/>
            <color indexed="81"/>
            <rFont val="Tahoma"/>
            <family val="2"/>
            <charset val="204"/>
          </rPr>
          <t xml:space="preserve">Член предметно-методической комиссии по составлению материалов для ШЭ ВОШ по НЯ: Краснова М.Ю.
</t>
        </r>
      </text>
    </comment>
    <comment ref="K5" authorId="2">
      <text>
        <r>
          <rPr>
            <b/>
            <sz val="9"/>
            <color indexed="81"/>
            <rFont val="Tahoma"/>
            <family val="2"/>
            <charset val="204"/>
          </rPr>
          <t>Константин:</t>
        </r>
        <r>
          <rPr>
            <sz val="9"/>
            <color indexed="81"/>
            <rFont val="Tahoma"/>
            <family val="2"/>
            <charset val="204"/>
          </rPr>
          <t xml:space="preserve">
Разработка олимпиадных заданий школьного этапа всероссиской олимпиады школьников по ОБЖ. Кругова О. В.</t>
        </r>
      </text>
    </comment>
    <comment ref="B6" authorId="4">
      <text>
        <r>
          <rPr>
            <b/>
            <sz val="8"/>
            <color indexed="81"/>
            <rFont val="Tahoma"/>
            <family val="2"/>
            <charset val="204"/>
          </rPr>
          <t>beloysova:</t>
        </r>
        <r>
          <rPr>
            <sz val="8"/>
            <color indexed="81"/>
            <rFont val="Tahoma"/>
            <family val="2"/>
            <charset val="204"/>
          </rPr>
          <t xml:space="preserve">
1.Ивкина Ю.В.-составление заданий для проведения школьного этапа олимпиады по химии</t>
        </r>
      </text>
    </comment>
    <comment ref="G6"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ист. - Матюнина Е.Н.</t>
        </r>
      </text>
    </comment>
    <comment ref="L6" authorId="2">
      <text>
        <r>
          <rPr>
            <b/>
            <sz val="9"/>
            <color indexed="81"/>
            <rFont val="Tahoma"/>
            <family val="2"/>
            <charset val="204"/>
          </rPr>
          <t>Константин:</t>
        </r>
        <r>
          <rPr>
            <sz val="9"/>
            <color indexed="81"/>
            <rFont val="Tahoma"/>
            <family val="2"/>
            <charset val="204"/>
          </rPr>
          <t xml:space="preserve">
Разработка олимпиадных заданий. Игнатова Н. Р.</t>
        </r>
      </text>
    </comment>
    <comment ref="B7" authorId="4">
      <text>
        <r>
          <rPr>
            <b/>
            <sz val="8"/>
            <color indexed="81"/>
            <rFont val="Tahoma"/>
            <family val="2"/>
            <charset val="204"/>
          </rPr>
          <t>beloysova:</t>
        </r>
        <r>
          <rPr>
            <sz val="8"/>
            <color indexed="81"/>
            <rFont val="Tahoma"/>
            <family val="2"/>
            <charset val="204"/>
          </rPr>
          <t xml:space="preserve">
1.Тараканова Н.А.-составление заданий для проведения школьного этапа олимпиады по химии</t>
        </r>
      </text>
    </comment>
    <comment ref="G7"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Артемова Ю.С.
</t>
        </r>
      </text>
    </comment>
    <comment ref="H7" authorId="0">
      <text>
        <r>
          <rPr>
            <b/>
            <sz val="8"/>
            <color indexed="81"/>
            <rFont val="Tahoma"/>
            <family val="2"/>
            <charset val="204"/>
          </rPr>
          <t>Безверхая Е В:</t>
        </r>
        <r>
          <rPr>
            <sz val="8"/>
            <color indexed="81"/>
            <rFont val="Tahoma"/>
            <family val="2"/>
            <charset val="204"/>
          </rPr>
          <t xml:space="preserve">
1.Анохина Т.А.- разработка заданий для шэ олимпиады по литературе</t>
        </r>
      </text>
    </comment>
    <comment ref="L7" authorId="2">
      <text>
        <r>
          <rPr>
            <b/>
            <sz val="9"/>
            <color indexed="81"/>
            <rFont val="Tahoma"/>
            <family val="2"/>
            <charset val="204"/>
          </rPr>
          <t>Константин:</t>
        </r>
        <r>
          <rPr>
            <sz val="9"/>
            <color indexed="81"/>
            <rFont val="Tahoma"/>
            <family val="2"/>
            <charset val="204"/>
          </rPr>
          <t xml:space="preserve">
Разработка олимпиадных заданий. Поспелова И. К.</t>
        </r>
      </text>
    </comment>
    <comment ref="G8"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Булыга О.В. (ист)
Калабухова Ю.В. (географ)
</t>
        </r>
      </text>
    </comment>
    <comment ref="B9" authorId="4">
      <text>
        <r>
          <rPr>
            <b/>
            <sz val="8"/>
            <color indexed="81"/>
            <rFont val="Tahoma"/>
            <family val="2"/>
            <charset val="204"/>
          </rPr>
          <t>beloysova:</t>
        </r>
        <r>
          <rPr>
            <sz val="8"/>
            <color indexed="81"/>
            <rFont val="Tahoma"/>
            <family val="2"/>
            <charset val="204"/>
          </rPr>
          <t xml:space="preserve">
1.Подвойская М.В.-составление заданий для проведения школьного этапа олимпиады по биологии</t>
        </r>
      </text>
    </comment>
    <comment ref="E9" authorId="3">
      <text>
        <r>
          <rPr>
            <sz val="8"/>
            <color indexed="81"/>
            <rFont val="Tahoma"/>
            <family val="2"/>
            <charset val="204"/>
          </rPr>
          <t>Член</t>
        </r>
        <r>
          <rPr>
            <sz val="12"/>
            <color indexed="81"/>
            <rFont val="Tahoma"/>
            <family val="2"/>
            <charset val="204"/>
          </rPr>
          <t xml:space="preserve"> </t>
        </r>
        <r>
          <rPr>
            <sz val="8"/>
            <color indexed="81"/>
            <rFont val="Tahoma"/>
            <family val="2"/>
            <charset val="204"/>
          </rPr>
          <t>предметно-методической комиссии по составлению материалов для ШЭ ВОШ по АЯ: Тимошина Т.Г.</t>
        </r>
        <r>
          <rPr>
            <sz val="8"/>
            <color indexed="81"/>
            <rFont val="Tahoma"/>
            <family val="2"/>
            <charset val="204"/>
          </rPr>
          <t xml:space="preserve">
</t>
        </r>
      </text>
    </comment>
    <comment ref="H9" authorId="0">
      <text>
        <r>
          <rPr>
            <b/>
            <sz val="8"/>
            <color indexed="81"/>
            <rFont val="Tahoma"/>
            <family val="2"/>
            <charset val="204"/>
          </rPr>
          <t>Безверхая Е В:</t>
        </r>
        <r>
          <rPr>
            <sz val="8"/>
            <color indexed="81"/>
            <rFont val="Tahoma"/>
            <family val="2"/>
            <charset val="204"/>
          </rPr>
          <t xml:space="preserve">
1.Кисенкова О.М. - разработка заданий для шэ олимпиады по литературе</t>
        </r>
      </text>
    </comment>
    <comment ref="K9" authorId="2">
      <text>
        <r>
          <rPr>
            <b/>
            <sz val="9"/>
            <color indexed="81"/>
            <rFont val="Tahoma"/>
            <family val="2"/>
            <charset val="204"/>
          </rPr>
          <t>Константин:</t>
        </r>
        <r>
          <rPr>
            <sz val="9"/>
            <color indexed="81"/>
            <rFont val="Tahoma"/>
            <family val="2"/>
            <charset val="204"/>
          </rPr>
          <t xml:space="preserve">
Разработка олимпиадных заданий школьного этапа всероссиской олимпиады школьников по ОБЖ. Беличенко Е. А.</t>
        </r>
      </text>
    </comment>
    <comment ref="B10" authorId="4">
      <text>
        <r>
          <rPr>
            <b/>
            <sz val="8"/>
            <color indexed="81"/>
            <rFont val="Tahoma"/>
            <family val="2"/>
            <charset val="204"/>
          </rPr>
          <t>beloysova:</t>
        </r>
        <r>
          <rPr>
            <sz val="8"/>
            <color indexed="81"/>
            <rFont val="Tahoma"/>
            <family val="2"/>
            <charset val="204"/>
          </rPr>
          <t xml:space="preserve">
1.Григорьева Л.Л.-составление заданий для проведения школьного этапа олимпиады по химии
2.Ильяшенко Е.Н.-составление заданий для проведения школьного этапа олимпиады по экологии</t>
        </r>
      </text>
    </comment>
    <comment ref="H10" authorId="0">
      <text>
        <r>
          <rPr>
            <b/>
            <sz val="8"/>
            <color indexed="81"/>
            <rFont val="Tahoma"/>
            <family val="2"/>
            <charset val="204"/>
          </rPr>
          <t>Безверхая Е В:</t>
        </r>
        <r>
          <rPr>
            <sz val="8"/>
            <color indexed="81"/>
            <rFont val="Tahoma"/>
            <family val="2"/>
            <charset val="204"/>
          </rPr>
          <t xml:space="preserve">
1.Кустарева Ю.Б.- разработка заданий для шэ олимпиады по МХК
2-3.Кузнецова А.В. - разработка заданий для конкурса "Грамотей"</t>
        </r>
      </text>
    </comment>
    <comment ref="B11" authorId="4">
      <text>
        <r>
          <rPr>
            <b/>
            <sz val="8"/>
            <color indexed="81"/>
            <rFont val="Tahoma"/>
            <family val="2"/>
            <charset val="204"/>
          </rPr>
          <t>beloysova:</t>
        </r>
        <r>
          <rPr>
            <sz val="8"/>
            <color indexed="81"/>
            <rFont val="Tahoma"/>
            <family val="2"/>
            <charset val="204"/>
          </rPr>
          <t xml:space="preserve">
1.Авдеева Е.В.-составление заданий для проведения школьного этапа олимпиады по экологии</t>
        </r>
      </text>
    </comment>
    <comment ref="C11" authorId="6">
      <text>
        <r>
          <rPr>
            <sz val="9"/>
            <color indexed="81"/>
            <rFont val="Tahoma"/>
            <family val="2"/>
            <charset val="204"/>
          </rPr>
          <t xml:space="preserve">1.Разработка олимпиадных заданий школьного тура (Павлюченко О.И.) 
</t>
        </r>
      </text>
    </comment>
    <comment ref="F11" authorId="7">
      <text>
        <r>
          <rPr>
            <sz val="8"/>
            <color indexed="81"/>
            <rFont val="Tahoma"/>
            <family val="2"/>
            <charset val="204"/>
          </rPr>
          <t xml:space="preserve">Разработка заданий для школьного этапа Всероссийской олимпиады по физике (Москвина О.А.) и астрономии (Типикина Е.Н.)
</t>
        </r>
      </text>
    </comment>
    <comment ref="G11"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Кулагина О.А.
</t>
        </r>
      </text>
    </comment>
    <comment ref="I11" authorId="8">
      <text>
        <r>
          <rPr>
            <b/>
            <sz val="9"/>
            <color indexed="81"/>
            <rFont val="Tahoma"/>
            <family val="2"/>
            <charset val="204"/>
          </rPr>
          <t>Петроченко Е.Н.:</t>
        </r>
        <r>
          <rPr>
            <sz val="9"/>
            <color indexed="81"/>
            <rFont val="Tahoma"/>
            <family val="2"/>
            <charset val="204"/>
          </rPr>
          <t xml:space="preserve">
Костина С.А., Курскова Л.О.- разработка олимпиадных заданий по русскому языку для школьного этапа Всероссийской олимпиады школьников, 2019г.</t>
        </r>
      </text>
    </comment>
    <comment ref="E12" authorId="3">
      <text>
        <r>
          <rPr>
            <sz val="8"/>
            <color indexed="81"/>
            <rFont val="Tahoma"/>
            <family val="2"/>
            <charset val="204"/>
          </rPr>
          <t xml:space="preserve">Член предметно-методической комиссии по составлению материалов для ШЭ ВОШ по НЯ: Болдырева И.А.
</t>
        </r>
      </text>
    </comment>
    <comment ref="G12"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по истории - Гусарова О.Н.  Федоренкова Е.В.</t>
        </r>
      </text>
    </comment>
    <comment ref="H12" authorId="0">
      <text>
        <r>
          <rPr>
            <b/>
            <sz val="8"/>
            <color indexed="81"/>
            <rFont val="Tahoma"/>
            <family val="2"/>
            <charset val="204"/>
          </rPr>
          <t>Безверхая Е В:</t>
        </r>
        <r>
          <rPr>
            <sz val="8"/>
            <color indexed="81"/>
            <rFont val="Tahoma"/>
            <family val="2"/>
            <charset val="204"/>
          </rPr>
          <t xml:space="preserve">
1.Гришкина Т.Л. - разработка заданий для конкурса "Грамотей"</t>
        </r>
      </text>
    </comment>
    <comment ref="L12" authorId="2">
      <text>
        <r>
          <rPr>
            <b/>
            <sz val="9"/>
            <color indexed="81"/>
            <rFont val="Tahoma"/>
            <family val="2"/>
            <charset val="204"/>
          </rPr>
          <t>Константин:</t>
        </r>
        <r>
          <rPr>
            <sz val="9"/>
            <color indexed="81"/>
            <rFont val="Tahoma"/>
            <family val="2"/>
            <charset val="204"/>
          </rPr>
          <t xml:space="preserve">
Разработка олимпиадных заданий. Тютенкова О. А.</t>
        </r>
      </text>
    </comment>
    <comment ref="G13" authorId="9">
      <text>
        <r>
          <rPr>
            <sz val="9"/>
            <color indexed="81"/>
            <rFont val="Tahoma"/>
            <family val="2"/>
            <charset val="204"/>
          </rPr>
          <t xml:space="preserve">1.  Задания МЭ ВСОШ по обществознанию - Болхотина Л.В.,.
</t>
        </r>
      </text>
    </comment>
    <comment ref="H13" authorId="0">
      <text>
        <r>
          <rPr>
            <b/>
            <sz val="8"/>
            <color indexed="81"/>
            <rFont val="Tahoma"/>
            <family val="2"/>
            <charset val="204"/>
          </rPr>
          <t>Безверхая Е В:</t>
        </r>
        <r>
          <rPr>
            <sz val="8"/>
            <color indexed="81"/>
            <rFont val="Tahoma"/>
            <family val="2"/>
            <charset val="204"/>
          </rPr>
          <t xml:space="preserve">
1.Силкина К.А. - разработка заданий для конкурса "Грамотей"</t>
        </r>
      </text>
    </comment>
    <comment ref="N13" authorId="9">
      <text>
        <r>
          <rPr>
            <b/>
            <sz val="9"/>
            <color indexed="81"/>
            <rFont val="Tahoma"/>
            <family val="2"/>
            <charset val="204"/>
          </rPr>
          <t>Пользователь:</t>
        </r>
        <r>
          <rPr>
            <sz val="9"/>
            <color indexed="81"/>
            <rFont val="Tahoma"/>
            <family val="2"/>
            <charset val="204"/>
          </rPr>
          <t xml:space="preserve">
Елисеева ЗХ, член группы по разработке олимпиадных заданий для проведения школьного этапа ВОШ по информатике</t>
        </r>
      </text>
    </comment>
    <comment ref="G14"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Балан Н.Н. Бардина И.А.
</t>
        </r>
      </text>
    </comment>
    <comment ref="I14" authorId="8">
      <text>
        <r>
          <rPr>
            <b/>
            <sz val="9"/>
            <color indexed="81"/>
            <rFont val="Tahoma"/>
            <family val="2"/>
            <charset val="204"/>
          </rPr>
          <t>Петроченко Е.Н.:</t>
        </r>
        <r>
          <rPr>
            <sz val="9"/>
            <color indexed="81"/>
            <rFont val="Tahoma"/>
            <family val="2"/>
            <charset val="204"/>
          </rPr>
          <t xml:space="preserve">
Щетинникова А.А.- разработка олимпиадных заданий по математике для школьного этапа Всероссийской олимпиады школьников , 2019г.</t>
        </r>
      </text>
    </comment>
    <comment ref="L14" authorId="2">
      <text>
        <r>
          <rPr>
            <b/>
            <sz val="9"/>
            <color indexed="81"/>
            <rFont val="Tahoma"/>
            <family val="2"/>
            <charset val="204"/>
          </rPr>
          <t>Константин:</t>
        </r>
        <r>
          <rPr>
            <sz val="9"/>
            <color indexed="81"/>
            <rFont val="Tahoma"/>
            <family val="2"/>
            <charset val="204"/>
          </rPr>
          <t xml:space="preserve">
Разработка олимпиадных заданий. Романова А. Н.</t>
        </r>
      </text>
    </comment>
    <comment ref="G15"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Чибисова Е.П.,
Бывалина Е.Е., Шашеро А.Е.</t>
        </r>
      </text>
    </comment>
    <comment ref="N15" authorId="9">
      <text>
        <r>
          <rPr>
            <b/>
            <sz val="9"/>
            <color indexed="81"/>
            <rFont val="Tahoma"/>
            <family val="2"/>
            <charset val="204"/>
          </rPr>
          <t>Пользователь:</t>
        </r>
        <r>
          <rPr>
            <sz val="9"/>
            <color indexed="81"/>
            <rFont val="Tahoma"/>
            <family val="2"/>
            <charset val="204"/>
          </rPr>
          <t xml:space="preserve">
Тамонов ДВ,  член группы по разработке олимпиадных заданий для проведения школьного этапа ВОШ по информатике</t>
        </r>
      </text>
    </comment>
    <comment ref="G16"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Яшина В.А.</t>
        </r>
      </text>
    </comment>
    <comment ref="I16" authorId="8">
      <text>
        <r>
          <rPr>
            <b/>
            <sz val="9"/>
            <color indexed="81"/>
            <rFont val="Tahoma"/>
            <family val="2"/>
            <charset val="204"/>
          </rPr>
          <t>Петроченко Е.Н.:</t>
        </r>
        <r>
          <rPr>
            <sz val="9"/>
            <color indexed="81"/>
            <rFont val="Tahoma"/>
            <family val="2"/>
            <charset val="204"/>
          </rPr>
          <t xml:space="preserve">
Савкина О.Н.- разработка олимпиадных заданий по русскому языку для школьного этапа Всероссийской олимпиады школьников, 2019г.</t>
        </r>
      </text>
    </comment>
    <comment ref="K16" authorId="2">
      <text>
        <r>
          <rPr>
            <b/>
            <sz val="9"/>
            <color indexed="81"/>
            <rFont val="Tahoma"/>
            <family val="2"/>
            <charset val="204"/>
          </rPr>
          <t>Константин:</t>
        </r>
        <r>
          <rPr>
            <sz val="9"/>
            <color indexed="81"/>
            <rFont val="Tahoma"/>
            <family val="2"/>
            <charset val="204"/>
          </rPr>
          <t xml:space="preserve">
1. Разработка олимпиадных заданий школьного этапа всероссиской олимпиады школьников по ОБЖ. Туманов Д. В.
2. 10.10. Разработка вопросов викторины военно-патриотического марафона "Будь готов!" этапа: "Топографическая подготовка". Туманов Д. В..
</t>
        </r>
      </text>
    </comment>
    <comment ref="B17" authorId="4">
      <text>
        <r>
          <rPr>
            <b/>
            <sz val="8"/>
            <color indexed="81"/>
            <rFont val="Tahoma"/>
            <family val="2"/>
            <charset val="204"/>
          </rPr>
          <t>beloysova:</t>
        </r>
        <r>
          <rPr>
            <sz val="8"/>
            <color indexed="81"/>
            <rFont val="Tahoma"/>
            <family val="2"/>
            <charset val="204"/>
          </rPr>
          <t xml:space="preserve">
1.Кулишов С.А.-составление заданий для проведения школьного этапа олимпиады по биологии</t>
        </r>
      </text>
    </comment>
    <comment ref="D17" authorId="10">
      <text>
        <r>
          <rPr>
            <sz val="8"/>
            <color indexed="81"/>
            <rFont val="Tahoma"/>
            <family val="2"/>
            <charset val="204"/>
          </rPr>
          <t xml:space="preserve">1. Составление заданий для ВОШ (школьный этап). Амелин И.А.
</t>
        </r>
      </text>
    </comment>
    <comment ref="G17"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Гусева Г.В., Ильина Д.А.
</t>
        </r>
      </text>
    </comment>
    <comment ref="H17" authorId="0">
      <text>
        <r>
          <rPr>
            <b/>
            <sz val="8"/>
            <color indexed="81"/>
            <rFont val="Tahoma"/>
            <family val="2"/>
            <charset val="204"/>
          </rPr>
          <t>Безверхая Е В:</t>
        </r>
        <r>
          <rPr>
            <sz val="8"/>
            <color indexed="81"/>
            <rFont val="Tahoma"/>
            <family val="2"/>
            <charset val="204"/>
          </rPr>
          <t xml:space="preserve">
1-2Баранова Т.В., Лотоцкая Я.Г.- разработка заданий для шэ олимпиады по русскому языку</t>
        </r>
      </text>
    </comment>
    <comment ref="G19"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Михайлова Е.Е. (история, обществознание, право)</t>
        </r>
      </text>
    </comment>
    <comment ref="H19" authorId="0">
      <text>
        <r>
          <rPr>
            <b/>
            <sz val="8"/>
            <color indexed="81"/>
            <rFont val="Tahoma"/>
            <family val="2"/>
            <charset val="204"/>
          </rPr>
          <t>Безверхая Е В:</t>
        </r>
        <r>
          <rPr>
            <sz val="8"/>
            <color indexed="81"/>
            <rFont val="Tahoma"/>
            <family val="2"/>
            <charset val="204"/>
          </rPr>
          <t xml:space="preserve">
1.Бабаян С.А. - разработка заданий для шэ олимпиады по литературе</t>
        </r>
      </text>
    </comment>
    <comment ref="L19" authorId="2">
      <text>
        <r>
          <rPr>
            <b/>
            <sz val="9"/>
            <color indexed="81"/>
            <rFont val="Tahoma"/>
            <family val="2"/>
            <charset val="204"/>
          </rPr>
          <t>Константин:</t>
        </r>
        <r>
          <rPr>
            <sz val="9"/>
            <color indexed="81"/>
            <rFont val="Tahoma"/>
            <family val="2"/>
            <charset val="204"/>
          </rPr>
          <t xml:space="preserve">
Разработка олимпиадных заданий. Суханова Е. Ю.</t>
        </r>
      </text>
    </comment>
    <comment ref="D20" authorId="10">
      <text>
        <r>
          <rPr>
            <sz val="8"/>
            <color indexed="81"/>
            <rFont val="Tahoma"/>
            <family val="2"/>
            <charset val="204"/>
          </rPr>
          <t xml:space="preserve">1.Составление заданий для ВОШ (школьный этап). Пономарева Т.В. 
</t>
        </r>
      </text>
    </comment>
    <comment ref="G20"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Линикова А.Н., Скиба С.Е.
Линикова А.Н. - сроставление КИМ для продения внутреннего мониторинга качества образования по программам профильного уровня (экономика).</t>
        </r>
      </text>
    </comment>
    <comment ref="H20" authorId="0">
      <text>
        <r>
          <rPr>
            <b/>
            <sz val="8"/>
            <color indexed="81"/>
            <rFont val="Tahoma"/>
            <family val="2"/>
            <charset val="204"/>
          </rPr>
          <t>Безверхая Е В:</t>
        </r>
        <r>
          <rPr>
            <sz val="8"/>
            <color indexed="81"/>
            <rFont val="Tahoma"/>
            <family val="2"/>
            <charset val="204"/>
          </rPr>
          <t xml:space="preserve">
1.Згулкина Н.С.- разработка заданий для шэ олимпиады по литературе</t>
        </r>
      </text>
    </comment>
    <comment ref="B21" authorId="4">
      <text>
        <r>
          <rPr>
            <b/>
            <sz val="8"/>
            <color indexed="81"/>
            <rFont val="Tahoma"/>
            <family val="2"/>
            <charset val="204"/>
          </rPr>
          <t>beloysova:</t>
        </r>
        <r>
          <rPr>
            <sz val="8"/>
            <color indexed="81"/>
            <rFont val="Tahoma"/>
            <family val="2"/>
            <charset val="204"/>
          </rPr>
          <t xml:space="preserve">
1.Зуева Е.А.-составление заданий для проведения школьного этапа олимпиады по химии</t>
        </r>
      </text>
    </comment>
    <comment ref="E21" authorId="3">
      <text>
        <r>
          <rPr>
            <sz val="8"/>
            <color indexed="81"/>
            <rFont val="Tahoma"/>
            <family val="2"/>
            <charset val="204"/>
          </rPr>
          <t xml:space="preserve">Член предметно-методической комиссии по составлению материалов для ШЭ ВОШ по ФЯ: Качулина Е.В,
</t>
        </r>
      </text>
    </comment>
    <comment ref="F21" authorId="7">
      <text>
        <r>
          <rPr>
            <sz val="8"/>
            <color indexed="81"/>
            <rFont val="Tahoma"/>
            <family val="2"/>
            <charset val="204"/>
          </rPr>
          <t xml:space="preserve">Разработка заданий для вступительного тестирования в фмш "Вектор+", Ракова М.К.
</t>
        </r>
      </text>
    </comment>
    <comment ref="H21" authorId="0">
      <text>
        <r>
          <rPr>
            <b/>
            <sz val="8"/>
            <color indexed="81"/>
            <rFont val="Tahoma"/>
            <family val="2"/>
            <charset val="204"/>
          </rPr>
          <t>Безверхая Е В:</t>
        </r>
        <r>
          <rPr>
            <sz val="8"/>
            <color indexed="81"/>
            <rFont val="Tahoma"/>
            <family val="2"/>
            <charset val="204"/>
          </rPr>
          <t xml:space="preserve">
1.Корчагина Е.В.- разработка заданий для шэ олимпиады по МХК</t>
        </r>
      </text>
    </comment>
    <comment ref="G23"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Жохов А.Ф.
</t>
        </r>
      </text>
    </comment>
    <comment ref="B25" authorId="4">
      <text>
        <r>
          <rPr>
            <b/>
            <sz val="8"/>
            <color indexed="81"/>
            <rFont val="Tahoma"/>
            <family val="2"/>
            <charset val="204"/>
          </rPr>
          <t>beloysova:</t>
        </r>
        <r>
          <rPr>
            <sz val="8"/>
            <color indexed="81"/>
            <rFont val="Tahoma"/>
            <family val="2"/>
            <charset val="204"/>
          </rPr>
          <t xml:space="preserve">
1.Демчук Т.Э.-составление заданий для проведения школьного этапа олимпиады по биологии</t>
        </r>
      </text>
    </comment>
    <comment ref="J25" authorId="1">
      <text>
        <r>
          <rPr>
            <b/>
            <sz val="8"/>
            <color indexed="81"/>
            <rFont val="Tahoma"/>
            <family val="2"/>
            <charset val="204"/>
          </rPr>
          <t>Волкова:</t>
        </r>
        <r>
          <rPr>
            <sz val="8"/>
            <color indexed="81"/>
            <rFont val="Tahoma"/>
            <family val="2"/>
            <charset val="204"/>
          </rPr>
          <t xml:space="preserve">
Участие в работе творческой группы по разработке олимпиадных заданий для проведения школьной олимпиады по краеведению - Иванова Л.Д.</t>
        </r>
      </text>
    </comment>
    <comment ref="C26" authorId="6">
      <text>
        <r>
          <rPr>
            <sz val="9"/>
            <color indexed="81"/>
            <rFont val="Tahoma"/>
            <family val="2"/>
            <charset val="204"/>
          </rPr>
          <t>1.Разработка олимпиадных заданий школьного тура (Кудрявцев С.А. )</t>
        </r>
      </text>
    </comment>
    <comment ref="E26" authorId="3">
      <text>
        <r>
          <rPr>
            <sz val="8"/>
            <color indexed="81"/>
            <rFont val="Tahoma"/>
            <family val="2"/>
            <charset val="204"/>
          </rPr>
          <t xml:space="preserve">Член предметно-методической комиссии по составлению материалов для ШЭ ВОШ по ФЯ: Лебединская О.А.
</t>
        </r>
      </text>
    </comment>
    <comment ref="F26" authorId="7">
      <text>
        <r>
          <rPr>
            <sz val="8"/>
            <color indexed="81"/>
            <rFont val="Tahoma"/>
            <family val="2"/>
            <charset val="204"/>
          </rPr>
          <t xml:space="preserve">Разработка заданий для вступительного тестирования в фмш "Вектор+", Шамтова Т.М.
</t>
        </r>
      </text>
    </comment>
    <comment ref="G26"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Ранич Е.В.    
</t>
        </r>
      </text>
    </comment>
    <comment ref="J26" authorId="1">
      <text>
        <r>
          <rPr>
            <b/>
            <sz val="8"/>
            <color indexed="81"/>
            <rFont val="Tahoma"/>
            <family val="2"/>
            <charset val="204"/>
          </rPr>
          <t>Волкова:</t>
        </r>
        <r>
          <rPr>
            <sz val="8"/>
            <color indexed="81"/>
            <rFont val="Tahoma"/>
            <family val="2"/>
            <charset val="204"/>
          </rPr>
          <t xml:space="preserve">
Участие в работе творческой группы по разработке олимпиадных заданий для проведения школьной олимпиады по краеведению - Ранич Е.В.</t>
        </r>
      </text>
    </comment>
    <comment ref="L26" authorId="2">
      <text>
        <r>
          <rPr>
            <b/>
            <sz val="9"/>
            <color indexed="81"/>
            <rFont val="Tahoma"/>
            <family val="2"/>
            <charset val="204"/>
          </rPr>
          <t>Константин:</t>
        </r>
        <r>
          <rPr>
            <sz val="9"/>
            <color indexed="81"/>
            <rFont val="Tahoma"/>
            <family val="2"/>
            <charset val="204"/>
          </rPr>
          <t xml:space="preserve">
Разработка олимпиадных заданий. Медников К. Ю.</t>
        </r>
      </text>
    </comment>
    <comment ref="N26" authorId="9">
      <text>
        <r>
          <rPr>
            <b/>
            <sz val="9"/>
            <color indexed="81"/>
            <rFont val="Tahoma"/>
            <family val="2"/>
            <charset val="204"/>
          </rPr>
          <t>Пользователь:</t>
        </r>
        <r>
          <rPr>
            <sz val="9"/>
            <color indexed="81"/>
            <rFont val="Tahoma"/>
            <family val="2"/>
            <charset val="204"/>
          </rPr>
          <t xml:space="preserve">
Кудрявцева ИА,  член группы по разработке олимпиадных заданий для проведения школьного этапа ВОШ по информатике</t>
        </r>
      </text>
    </comment>
    <comment ref="I27" authorId="8">
      <text>
        <r>
          <rPr>
            <b/>
            <sz val="9"/>
            <color indexed="81"/>
            <rFont val="Tahoma"/>
            <family val="2"/>
            <charset val="204"/>
          </rPr>
          <t>Петроченко Е.Н.:</t>
        </r>
        <r>
          <rPr>
            <sz val="9"/>
            <color indexed="81"/>
            <rFont val="Tahoma"/>
            <family val="2"/>
            <charset val="204"/>
          </rPr>
          <t xml:space="preserve">
Тимашкова В.И., ГуроваТ.И. - разработка олимпиадных заданий по математике для школьного этапа Всероссийской олимпиады школьников , 2019г.</t>
        </r>
      </text>
    </comment>
    <comment ref="K27" authorId="2">
      <text>
        <r>
          <rPr>
            <b/>
            <sz val="9"/>
            <color indexed="81"/>
            <rFont val="Tahoma"/>
            <family val="2"/>
            <charset val="204"/>
          </rPr>
          <t>Константин:</t>
        </r>
        <r>
          <rPr>
            <sz val="9"/>
            <color indexed="81"/>
            <rFont val="Tahoma"/>
            <family val="2"/>
            <charset val="204"/>
          </rPr>
          <t xml:space="preserve">
Разработка олимпиадных заданий школьного этапа всероссиской олимпиады школьников по ОБЖ. Кривошеина О. А. </t>
        </r>
      </text>
    </comment>
    <comment ref="B28" authorId="4">
      <text>
        <r>
          <rPr>
            <b/>
            <sz val="8"/>
            <color indexed="81"/>
            <rFont val="Tahoma"/>
            <family val="2"/>
            <charset val="204"/>
          </rPr>
          <t>beloysova:</t>
        </r>
        <r>
          <rPr>
            <sz val="8"/>
            <color indexed="81"/>
            <rFont val="Tahoma"/>
            <family val="2"/>
            <charset val="204"/>
          </rPr>
          <t xml:space="preserve">
1.Тесник Ю.В.-составление заданий для проведения школьного этапа олимпиады по экологии</t>
        </r>
      </text>
    </comment>
    <comment ref="E28" authorId="3">
      <text>
        <r>
          <rPr>
            <sz val="8"/>
            <color indexed="81"/>
            <rFont val="Tahoma"/>
            <family val="2"/>
            <charset val="204"/>
          </rPr>
          <t xml:space="preserve">Предметно-методич. комиссия по составлению материалов для ШЭ ВОШ по КитЯ.
</t>
        </r>
      </text>
    </comment>
    <comment ref="F28" authorId="7">
      <text>
        <r>
          <rPr>
            <sz val="8"/>
            <color indexed="81"/>
            <rFont val="Tahoma"/>
            <family val="2"/>
            <charset val="204"/>
          </rPr>
          <t xml:space="preserve">Разработка заданий для школьного этапа Всероссийской олимпиады школьников по физике, Борисова Е.А.
</t>
        </r>
      </text>
    </comment>
    <comment ref="G28"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Антонова М.В., Лунева О.В.
</t>
        </r>
      </text>
    </comment>
    <comment ref="G30"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Гладкова Е.Г.</t>
        </r>
      </text>
    </comment>
    <comment ref="H30" authorId="0">
      <text>
        <r>
          <rPr>
            <b/>
            <sz val="8"/>
            <color indexed="81"/>
            <rFont val="Tahoma"/>
            <family val="2"/>
            <charset val="204"/>
          </rPr>
          <t>Безверхая Е В:</t>
        </r>
        <r>
          <rPr>
            <sz val="8"/>
            <color indexed="81"/>
            <rFont val="Tahoma"/>
            <family val="2"/>
            <charset val="204"/>
          </rPr>
          <t xml:space="preserve">
1.Свиридова М.В.- разработка заданий для шэ олимпиады по русскому языку</t>
        </r>
      </text>
    </comment>
    <comment ref="L31" authorId="2">
      <text>
        <r>
          <rPr>
            <b/>
            <sz val="9"/>
            <color indexed="81"/>
            <rFont val="Tahoma"/>
            <family val="2"/>
            <charset val="204"/>
          </rPr>
          <t>Константин:</t>
        </r>
        <r>
          <rPr>
            <sz val="9"/>
            <color indexed="81"/>
            <rFont val="Tahoma"/>
            <family val="2"/>
            <charset val="204"/>
          </rPr>
          <t xml:space="preserve">
Разработка олимпиадных заданий. Желубенкова О. И.</t>
        </r>
      </text>
    </comment>
    <comment ref="L32" authorId="2">
      <text>
        <r>
          <rPr>
            <b/>
            <sz val="9"/>
            <color indexed="81"/>
            <rFont val="Tahoma"/>
            <family val="2"/>
            <charset val="204"/>
          </rPr>
          <t>Константин:</t>
        </r>
        <r>
          <rPr>
            <sz val="9"/>
            <color indexed="81"/>
            <rFont val="Tahoma"/>
            <family val="2"/>
            <charset val="204"/>
          </rPr>
          <t xml:space="preserve">
Разработка олимпиадных заданий. Перевезенцева Е. Ю.</t>
        </r>
      </text>
    </comment>
    <comment ref="N32" authorId="9">
      <text>
        <r>
          <rPr>
            <b/>
            <sz val="9"/>
            <color indexed="81"/>
            <rFont val="Tahoma"/>
            <family val="2"/>
            <charset val="204"/>
          </rPr>
          <t>Пользователь:</t>
        </r>
        <r>
          <rPr>
            <sz val="9"/>
            <color indexed="81"/>
            <rFont val="Tahoma"/>
            <family val="2"/>
            <charset val="204"/>
          </rPr>
          <t xml:space="preserve">
Королева ОВ, Левина ЛН,  члены группы по разработке олимпиадных заданий для проведения школьного этапа ВОШ по информатике</t>
        </r>
      </text>
    </comment>
    <comment ref="H33" authorId="0">
      <text>
        <r>
          <rPr>
            <b/>
            <sz val="8"/>
            <color indexed="81"/>
            <rFont val="Tahoma"/>
            <family val="2"/>
            <charset val="204"/>
          </rPr>
          <t>Безверхая Е В:</t>
        </r>
        <r>
          <rPr>
            <sz val="8"/>
            <color indexed="81"/>
            <rFont val="Tahoma"/>
            <family val="2"/>
            <charset val="204"/>
          </rPr>
          <t xml:space="preserve">
1.Гончарова Е.Е. - разработка заданий для конкурса "Грамотей"</t>
        </r>
      </text>
    </comment>
    <comment ref="B36" authorId="4">
      <text>
        <r>
          <rPr>
            <b/>
            <sz val="8"/>
            <color indexed="81"/>
            <rFont val="Tahoma"/>
            <family val="2"/>
            <charset val="204"/>
          </rPr>
          <t>beloysova:</t>
        </r>
        <r>
          <rPr>
            <sz val="8"/>
            <color indexed="81"/>
            <rFont val="Tahoma"/>
            <family val="2"/>
            <charset val="204"/>
          </rPr>
          <t xml:space="preserve">
1.Яшкина Ю.В.-составление заданий для проведения школьного этапа олимпиады по биологии</t>
        </r>
      </text>
    </comment>
    <comment ref="H36" authorId="0">
      <text>
        <r>
          <rPr>
            <b/>
            <sz val="8"/>
            <color indexed="81"/>
            <rFont val="Tahoma"/>
            <family val="2"/>
            <charset val="204"/>
          </rPr>
          <t>Безверхая Е В:</t>
        </r>
        <r>
          <rPr>
            <sz val="8"/>
            <color indexed="81"/>
            <rFont val="Tahoma"/>
            <family val="2"/>
            <charset val="204"/>
          </rPr>
          <t xml:space="preserve">
1.Гонаго Т.Н. - разработка заданий для шэ олимпиады по литературе
2.Московская И.Л.- разработка заданий для шэ олимпиады по русскому языку</t>
        </r>
      </text>
    </comment>
    <comment ref="N36" authorId="9">
      <text>
        <r>
          <rPr>
            <b/>
            <sz val="9"/>
            <color indexed="81"/>
            <rFont val="Tahoma"/>
            <family val="2"/>
            <charset val="204"/>
          </rPr>
          <t>Пользователь:</t>
        </r>
        <r>
          <rPr>
            <sz val="9"/>
            <color indexed="81"/>
            <rFont val="Tahoma"/>
            <family val="2"/>
            <charset val="204"/>
          </rPr>
          <t xml:space="preserve">
Лапшинова ЕН,  член группы по разработке олимпиадных заданий для проведения школьного этапа ВОШ по информатике</t>
        </r>
      </text>
    </comment>
    <comment ref="B42" authorId="4">
      <text>
        <r>
          <rPr>
            <b/>
            <sz val="8"/>
            <color indexed="81"/>
            <rFont val="Tahoma"/>
            <family val="2"/>
            <charset val="204"/>
          </rPr>
          <t>beloysova:</t>
        </r>
        <r>
          <rPr>
            <sz val="8"/>
            <color indexed="81"/>
            <rFont val="Tahoma"/>
            <family val="2"/>
            <charset val="204"/>
          </rPr>
          <t xml:space="preserve">
1.Кудрявцева ЮА.-составление заданий для проведения школьного этапа олимпиады по экологии</t>
        </r>
      </text>
    </comment>
    <comment ref="E43" authorId="3">
      <text>
        <r>
          <rPr>
            <sz val="8"/>
            <color indexed="81"/>
            <rFont val="Tahoma"/>
            <family val="2"/>
            <charset val="204"/>
          </rPr>
          <t xml:space="preserve">Член предметно-методической комиссии по составлению материалов для ШЭ ВОШ по АЯ: Никитюк Н.А.
</t>
        </r>
      </text>
    </comment>
    <comment ref="G43" authorId="11">
      <text>
        <r>
          <rPr>
            <sz val="9"/>
            <color indexed="81"/>
            <rFont val="Tahoma"/>
            <family val="2"/>
            <charset val="204"/>
          </rPr>
          <t xml:space="preserve">Задания для проведения предметной олимпиады учителей - Морякова Н.В.
</t>
        </r>
      </text>
    </comment>
    <comment ref="H43" authorId="0">
      <text>
        <r>
          <rPr>
            <b/>
            <sz val="8"/>
            <color indexed="81"/>
            <rFont val="Tahoma"/>
            <family val="2"/>
            <charset val="204"/>
          </rPr>
          <t>Безверхая Е В:</t>
        </r>
        <r>
          <rPr>
            <sz val="8"/>
            <color indexed="81"/>
            <rFont val="Tahoma"/>
            <family val="2"/>
            <charset val="204"/>
          </rPr>
          <t xml:space="preserve">
1-2.Гуркина Е.А.,Миронова Н.И.- разработка заданий для шэ олимпиады по литературе
3.Гуркина Е.А.- разработка заданий для конкурса "Грамотей"</t>
        </r>
      </text>
    </comment>
    <comment ref="L43" authorId="2">
      <text>
        <r>
          <rPr>
            <b/>
            <sz val="9"/>
            <color indexed="81"/>
            <rFont val="Tahoma"/>
            <family val="2"/>
            <charset val="204"/>
          </rPr>
          <t>Константин:</t>
        </r>
        <r>
          <rPr>
            <sz val="9"/>
            <color indexed="81"/>
            <rFont val="Tahoma"/>
            <family val="2"/>
            <charset val="204"/>
          </rPr>
          <t xml:space="preserve">
Разработка олимпиадных заданий. Дмитриева Е. А.</t>
        </r>
      </text>
    </comment>
    <comment ref="E44" authorId="3">
      <text>
        <r>
          <rPr>
            <sz val="8"/>
            <color indexed="81"/>
            <rFont val="Tahoma"/>
            <family val="2"/>
            <charset val="204"/>
          </rPr>
          <t xml:space="preserve">Член предметно-методической комиссии по составлению материалов для ШЭ ВОШ по НЯ:  Селиванова И.В.
</t>
        </r>
      </text>
    </comment>
    <comment ref="F44" authorId="7">
      <text>
        <r>
          <rPr>
            <sz val="8"/>
            <color indexed="81"/>
            <rFont val="Tahoma"/>
            <family val="2"/>
            <charset val="204"/>
          </rPr>
          <t xml:space="preserve">Разработка заданий для школьного этапа Всероссийской олимпиады по физике, Иванова Т.А.
</t>
        </r>
      </text>
    </comment>
    <comment ref="G44"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Захарова В.Ю., Миронова И.Н.
</t>
        </r>
      </text>
    </comment>
    <comment ref="H44" authorId="0">
      <text>
        <r>
          <rPr>
            <b/>
            <sz val="8"/>
            <color indexed="81"/>
            <rFont val="Tahoma"/>
            <family val="2"/>
            <charset val="204"/>
          </rPr>
          <t>Безверхая Е В:</t>
        </r>
        <r>
          <rPr>
            <sz val="8"/>
            <color indexed="81"/>
            <rFont val="Tahoma"/>
            <family val="2"/>
            <charset val="204"/>
          </rPr>
          <t xml:space="preserve">
1.Стельмах С.В.- разработка заданий для шэ олимпиады по русскому языку
2.Сидоренко А.В. - разработка заданий для конкурса "Грамотей"</t>
        </r>
      </text>
    </comment>
    <comment ref="C46" authorId="6">
      <text>
        <r>
          <rPr>
            <sz val="9"/>
            <color indexed="81"/>
            <rFont val="Tahoma"/>
            <family val="2"/>
            <charset val="204"/>
          </rPr>
          <t>1.Разработка олимпиадных заданий школьного тура (Соловьев С.П.)</t>
        </r>
      </text>
    </comment>
    <comment ref="G46" authorId="11">
      <text>
        <r>
          <rPr>
            <b/>
            <sz val="9"/>
            <color indexed="81"/>
            <rFont val="Tahoma"/>
            <family val="2"/>
            <charset val="204"/>
          </rPr>
          <t>marunich:</t>
        </r>
        <r>
          <rPr>
            <sz val="9"/>
            <color indexed="81"/>
            <rFont val="Tahoma"/>
            <family val="2"/>
            <charset val="204"/>
          </rPr>
          <t xml:space="preserve">
Муниципальная предметно-методическая комиссия школьного этапа ВОШ -  Остапенко О.В.</t>
        </r>
        <r>
          <rPr>
            <b/>
            <sz val="9"/>
            <color indexed="81"/>
            <rFont val="Tahoma"/>
            <family val="2"/>
            <charset val="204"/>
          </rPr>
          <t xml:space="preserve">
</t>
        </r>
      </text>
    </comment>
    <comment ref="H46" authorId="0">
      <text>
        <r>
          <rPr>
            <b/>
            <sz val="8"/>
            <color indexed="81"/>
            <rFont val="Tahoma"/>
            <family val="2"/>
            <charset val="204"/>
          </rPr>
          <t>Безверхая Е В:</t>
        </r>
        <r>
          <rPr>
            <sz val="8"/>
            <color indexed="81"/>
            <rFont val="Tahoma"/>
            <family val="2"/>
            <charset val="204"/>
          </rPr>
          <t xml:space="preserve">
1-2.Павлова Е.А., Чулкова Л.И. - разработка заданий для шэ олимпиады по русскому языку.
3.Григорьева Т.И. - разработка КИМов по русскому языку для профильных групп.</t>
        </r>
      </text>
    </comment>
    <comment ref="K46" authorId="2">
      <text>
        <r>
          <rPr>
            <b/>
            <sz val="9"/>
            <color indexed="81"/>
            <rFont val="Tahoma"/>
            <family val="2"/>
            <charset val="204"/>
          </rPr>
          <t>Константин:</t>
        </r>
        <r>
          <rPr>
            <sz val="9"/>
            <color indexed="81"/>
            <rFont val="Tahoma"/>
            <family val="2"/>
            <charset val="204"/>
          </rPr>
          <t xml:space="preserve">
Разработка олимпиадных заданий школьного этапа всероссиской олимпиады школьников по ОБЖ.</t>
        </r>
      </text>
    </comment>
    <comment ref="E47" authorId="3">
      <text>
        <r>
          <rPr>
            <sz val="8"/>
            <color indexed="81"/>
            <rFont val="Tahoma"/>
            <family val="2"/>
            <charset val="204"/>
          </rPr>
          <t xml:space="preserve">Член предметно-методической комиссии по составлению материалов для ШЭ ВОШ по АЯ: Овчинникова Ю.А.
</t>
        </r>
      </text>
    </comment>
    <comment ref="B48" authorId="4">
      <text>
        <r>
          <rPr>
            <b/>
            <sz val="8"/>
            <color indexed="81"/>
            <rFont val="Tahoma"/>
            <family val="2"/>
            <charset val="204"/>
          </rPr>
          <t>beloysova:</t>
        </r>
        <r>
          <rPr>
            <sz val="8"/>
            <color indexed="81"/>
            <rFont val="Tahoma"/>
            <family val="2"/>
            <charset val="204"/>
          </rPr>
          <t xml:space="preserve">
1.Ганчева О.В., Андриянова Н.А.-составление заданий для проведения школьного этапа олимпиады по экологии</t>
        </r>
      </text>
    </comment>
    <comment ref="G48"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Довбня Е.Ю.
 Внутренний мониторинг качества подготовки обучающихся 10-11 классов по программам профильного/углубленного уровня - Сухова А.Н., Довбня Е.Ю., Ширякова М.А.</t>
        </r>
      </text>
    </comment>
    <comment ref="H48" authorId="0">
      <text>
        <r>
          <rPr>
            <b/>
            <sz val="8"/>
            <color indexed="81"/>
            <rFont val="Tahoma"/>
            <family val="2"/>
            <charset val="204"/>
          </rPr>
          <t>Безверхая Е В:</t>
        </r>
        <r>
          <rPr>
            <sz val="8"/>
            <color indexed="81"/>
            <rFont val="Tahoma"/>
            <family val="2"/>
            <charset val="204"/>
          </rPr>
          <t xml:space="preserve">
1.Мокрецова Е.М.- разработка заданий для шэ олимпиады по МХК</t>
        </r>
      </text>
    </comment>
    <comment ref="J48" authorId="1">
      <text>
        <r>
          <rPr>
            <b/>
            <sz val="8"/>
            <color indexed="81"/>
            <rFont val="Tahoma"/>
            <family val="2"/>
            <charset val="204"/>
          </rPr>
          <t>Волкова:</t>
        </r>
        <r>
          <rPr>
            <sz val="8"/>
            <color indexed="81"/>
            <rFont val="Tahoma"/>
            <family val="2"/>
            <charset val="204"/>
          </rPr>
          <t xml:space="preserve">
Участие в работе творческой группы по разработке олимпиадных заданий для проведения школьной олимпиады по краеведению - Соболева Л.Г.</t>
        </r>
      </text>
    </comment>
    <comment ref="H49" authorId="0">
      <text>
        <r>
          <rPr>
            <b/>
            <sz val="8"/>
            <color indexed="81"/>
            <rFont val="Tahoma"/>
            <family val="2"/>
            <charset val="204"/>
          </rPr>
          <t>Безверхая Е В:</t>
        </r>
        <r>
          <rPr>
            <sz val="8"/>
            <color indexed="81"/>
            <rFont val="Tahoma"/>
            <family val="2"/>
            <charset val="204"/>
          </rPr>
          <t xml:space="preserve">
1-2.Вороненкова С.М., Щеголева Л.В. - разработка заданий для шэ олимпиады по МХК</t>
        </r>
      </text>
    </comment>
    <comment ref="L49" authorId="2">
      <text>
        <r>
          <rPr>
            <b/>
            <sz val="9"/>
            <color indexed="81"/>
            <rFont val="Tahoma"/>
            <family val="2"/>
            <charset val="204"/>
          </rPr>
          <t>Константин:</t>
        </r>
        <r>
          <rPr>
            <sz val="9"/>
            <color indexed="81"/>
            <rFont val="Tahoma"/>
            <family val="2"/>
            <charset val="204"/>
          </rPr>
          <t xml:space="preserve">
Разработка олимпиадных заданий. Тюрин В. А.</t>
        </r>
      </text>
    </comment>
  </commentList>
</comments>
</file>

<file path=xl/comments4.xml><?xml version="1.0" encoding="utf-8"?>
<comments xmlns="http://schemas.openxmlformats.org/spreadsheetml/2006/main">
  <authors>
    <author>marunich</author>
    <author>Безверхая Е В</author>
    <author>Автор</author>
    <author>Константин</author>
    <author>Клопова Н В</author>
    <author>beloysova</author>
    <author>User</author>
    <author>S.Rudikov</author>
    <author>rodicheva</author>
    <author>scharova</author>
    <author>Анна</author>
    <author>Волкова</author>
    <author>Пользователь</author>
    <author>Ткачева Оксана Юрьевна</author>
    <author>79109</author>
    <author>RePack by Diakov</author>
  </authors>
  <commentList>
    <comment ref="I3" authorId="0">
      <text>
        <r>
          <rPr>
            <b/>
            <sz val="10"/>
            <color indexed="81"/>
            <rFont val="Tahoma"/>
            <family val="2"/>
            <charset val="204"/>
          </rPr>
          <t>marunich:</t>
        </r>
        <r>
          <rPr>
            <sz val="10"/>
            <color indexed="81"/>
            <rFont val="Tahoma"/>
            <family val="2"/>
            <charset val="204"/>
          </rPr>
          <t xml:space="preserve">
Проверка олимпиад - Карнаухова Е.Н.  общ., прав, история
Каранина А.С. - общ</t>
        </r>
      </text>
    </comment>
    <comment ref="J3" authorId="1">
      <text>
        <r>
          <rPr>
            <b/>
            <sz val="8"/>
            <color indexed="81"/>
            <rFont val="Tahoma"/>
            <family val="2"/>
            <charset val="204"/>
          </rPr>
          <t>Безверхая Е В:</t>
        </r>
        <r>
          <rPr>
            <sz val="8"/>
            <color indexed="81"/>
            <rFont val="Tahoma"/>
            <family val="2"/>
            <charset val="204"/>
          </rPr>
          <t xml:space="preserve">
1.Исаева М.В. - член жюри муниципального этапа олимпиады по литературе.
2.Труханович Е.А.- член комиссии по проверке итоговых сочинений уч-ся 11-х кл.
</t>
        </r>
      </text>
    </comment>
    <comment ref="K3" authorId="2">
      <text>
        <r>
          <rPr>
            <b/>
            <sz val="9"/>
            <color indexed="81"/>
            <rFont val="Tahoma"/>
            <family val="2"/>
            <charset val="204"/>
          </rPr>
          <t>Петроченко Е.Н.:</t>
        </r>
        <r>
          <rPr>
            <sz val="9"/>
            <color indexed="81"/>
            <rFont val="Tahoma"/>
            <family val="2"/>
            <charset val="204"/>
          </rPr>
          <t xml:space="preserve">
Куренкова Т.В.- перепроверка ВПР, 1 школа (август 2019г.)
Трошкина И.В.- член жюри городского конкурса «Моя педагогическая профессия 2020»
</t>
        </r>
      </text>
    </comment>
    <comment ref="M3" authorId="3">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Изетов Р. Д.</t>
        </r>
      </text>
    </comment>
    <comment ref="B4" authorId="4">
      <text>
        <r>
          <rPr>
            <b/>
            <sz val="9"/>
            <color indexed="81"/>
            <rFont val="Tahoma"/>
            <family val="2"/>
            <charset val="204"/>
          </rPr>
          <t xml:space="preserve"> </t>
        </r>
        <r>
          <rPr>
            <sz val="9"/>
            <color indexed="81"/>
            <rFont val="Tahoma"/>
            <family val="2"/>
            <charset val="204"/>
          </rPr>
          <t>Хомяк И.Р.член жюри по проверке заданий МТ олимпиады по ОПК 2019  2020</t>
        </r>
        <r>
          <rPr>
            <b/>
            <sz val="9"/>
            <color indexed="81"/>
            <rFont val="Tahoma"/>
            <family val="2"/>
            <charset val="204"/>
          </rPr>
          <t xml:space="preserve">
</t>
        </r>
        <r>
          <rPr>
            <sz val="9"/>
            <color indexed="81"/>
            <rFont val="Tahoma"/>
            <family val="2"/>
            <charset val="204"/>
          </rPr>
          <t xml:space="preserve">
</t>
        </r>
      </text>
    </comment>
    <comment ref="C4" authorId="5">
      <text>
        <r>
          <rPr>
            <b/>
            <sz val="8"/>
            <color indexed="81"/>
            <rFont val="Tahoma"/>
            <family val="2"/>
            <charset val="204"/>
          </rPr>
          <t>beloysova:</t>
        </r>
        <r>
          <rPr>
            <sz val="8"/>
            <color indexed="81"/>
            <rFont val="Tahoma"/>
            <family val="2"/>
            <charset val="204"/>
          </rPr>
          <t xml:space="preserve">
1.Ефимова Т.А.проверка олимпиады по экологии и биологии</t>
        </r>
      </text>
    </comment>
    <comment ref="E4" authorId="6">
      <text>
        <r>
          <rPr>
            <sz val="9"/>
            <color indexed="81"/>
            <rFont val="Tahoma"/>
            <family val="2"/>
            <charset val="204"/>
          </rPr>
          <t xml:space="preserve">1.Член жюри муниципального этапа- Морозова О.И. </t>
        </r>
      </text>
    </comment>
    <comment ref="I4" authorId="0">
      <text>
        <r>
          <rPr>
            <b/>
            <sz val="10"/>
            <color indexed="81"/>
            <rFont val="Tahoma"/>
            <family val="2"/>
            <charset val="204"/>
          </rPr>
          <t>marunich:</t>
        </r>
        <r>
          <rPr>
            <sz val="10"/>
            <color indexed="81"/>
            <rFont val="Tahoma"/>
            <family val="2"/>
            <charset val="204"/>
          </rPr>
          <t xml:space="preserve">
Проверка олимпиад:
 КораблеваТ.Н., Хомяк И.Р. - общ.  КораблеваТ.Н - история,
Хабарова Г.Т. - география</t>
        </r>
      </text>
    </comment>
    <comment ref="J4" authorId="1">
      <text>
        <r>
          <rPr>
            <b/>
            <sz val="8"/>
            <color indexed="81"/>
            <rFont val="Tahoma"/>
            <family val="2"/>
            <charset val="204"/>
          </rPr>
          <t>Безверхая Е В:</t>
        </r>
        <r>
          <rPr>
            <sz val="8"/>
            <color indexed="81"/>
            <rFont val="Tahoma"/>
            <family val="2"/>
            <charset val="204"/>
          </rPr>
          <t xml:space="preserve">
1.Тарасова Е.Н. - член жюри муниципального этапа олимпиады по русскому языку.
2.Тарасова Е.Н.- член комиссии по проверке итоговых сочинений уч-ся 11-х кл.</t>
        </r>
      </text>
    </comment>
    <comment ref="N4" authorId="3">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Шилкина Н. Г.</t>
        </r>
      </text>
    </comment>
    <comment ref="B5" authorId="4">
      <text>
        <r>
          <rPr>
            <sz val="9"/>
            <color indexed="81"/>
            <rFont val="Tahoma"/>
            <family val="2"/>
            <charset val="204"/>
          </rPr>
          <t>Гракова С.Ю. член жюри по проверке заданий МТ олимпиады по ОПК 2019  2020</t>
        </r>
        <r>
          <rPr>
            <b/>
            <sz val="9"/>
            <color indexed="81"/>
            <rFont val="Tahoma"/>
            <family val="2"/>
            <charset val="204"/>
          </rPr>
          <t xml:space="preserve">
</t>
        </r>
      </text>
    </comment>
    <comment ref="C5" authorId="5">
      <text>
        <r>
          <rPr>
            <b/>
            <sz val="8"/>
            <color indexed="81"/>
            <rFont val="Tahoma"/>
            <family val="2"/>
            <charset val="204"/>
          </rPr>
          <t>beloysova:</t>
        </r>
        <r>
          <rPr>
            <sz val="8"/>
            <color indexed="81"/>
            <rFont val="Tahoma"/>
            <family val="2"/>
            <charset val="204"/>
          </rPr>
          <t xml:space="preserve">
1.Бирюлина Е.В.-перепроверка ВПР (4 школы)
2.Бирюлина Е.В.-проверка олимпиады
3.Бирюлина Е.В.-апелляция</t>
        </r>
      </text>
    </comment>
    <comment ref="E5" authorId="6">
      <text>
        <r>
          <rPr>
            <sz val="9"/>
            <color indexed="81"/>
            <rFont val="Tahoma"/>
            <family val="2"/>
            <charset val="204"/>
          </rPr>
          <t>1.Проверка  олимпиады (муниципальный этап), Грызлова Т.А.</t>
        </r>
      </text>
    </comment>
    <comment ref="G5" authorId="7">
      <text>
        <r>
          <rPr>
            <sz val="8"/>
            <color indexed="81"/>
            <rFont val="Tahoma"/>
            <family val="2"/>
            <charset val="204"/>
          </rPr>
          <t>4.12.19. Апелляционная комиссия по АЯ: Святогор И.И.
11.12.19. Члены жюри МЭ ВОШ по НЯ: Краснова М. Ю
6.05.2020.Члены жюри конкурса "Турнир дебатов": СвятогорИ.И., Краснова М.Ю.</t>
        </r>
      </text>
    </comment>
    <comment ref="H5" authorId="8">
      <text>
        <r>
          <rPr>
            <sz val="8"/>
            <color indexed="81"/>
            <rFont val="Tahoma"/>
            <family val="2"/>
            <charset val="204"/>
          </rPr>
          <t xml:space="preserve">1. Шмакова М.П. - Член жюри МЭ ВОШ по физике
</t>
        </r>
      </text>
    </comment>
    <comment ref="I5" authorId="0">
      <text>
        <r>
          <rPr>
            <b/>
            <sz val="10"/>
            <color indexed="81"/>
            <rFont val="Tahoma"/>
            <family val="2"/>
            <charset val="204"/>
          </rPr>
          <t>marunich:</t>
        </r>
        <r>
          <rPr>
            <sz val="10"/>
            <color indexed="81"/>
            <rFont val="Tahoma"/>
            <family val="2"/>
            <charset val="204"/>
          </rPr>
          <t xml:space="preserve">
Проверка олимпиад:
Короткова Е.С. - ист
Кузьмина В.А. - право
</t>
        </r>
      </text>
    </comment>
    <comment ref="J5" authorId="1">
      <text>
        <r>
          <rPr>
            <b/>
            <sz val="8"/>
            <color indexed="81"/>
            <rFont val="Tahoma"/>
            <family val="2"/>
            <charset val="204"/>
          </rPr>
          <t>Безверхая Е В:</t>
        </r>
        <r>
          <rPr>
            <sz val="8"/>
            <color indexed="81"/>
            <rFont val="Tahoma"/>
            <family val="2"/>
            <charset val="204"/>
          </rPr>
          <t xml:space="preserve">
1-2.Ромахина И.Н., Чибисова Т.Ю.  - член жюри муниципального этапа олимпиады по русскому языку
3.Гракова С.Ю.  - член жюри городского конкурса "Грамотей"</t>
        </r>
      </text>
    </comment>
    <comment ref="C6" authorId="5">
      <text>
        <r>
          <rPr>
            <b/>
            <sz val="8"/>
            <color indexed="81"/>
            <rFont val="Tahoma"/>
            <family val="2"/>
            <charset val="204"/>
          </rPr>
          <t>beloysova:</t>
        </r>
        <r>
          <rPr>
            <sz val="8"/>
            <color indexed="81"/>
            <rFont val="Tahoma"/>
            <family val="2"/>
            <charset val="204"/>
          </rPr>
          <t xml:space="preserve">
1.Ивкина Ю.В.-проверка олимпиад по биологии и химии</t>
        </r>
      </text>
    </comment>
    <comment ref="E6" authorId="6">
      <text>
        <r>
          <rPr>
            <sz val="9"/>
            <color indexed="81"/>
            <rFont val="Tahoma"/>
            <family val="2"/>
            <charset val="204"/>
          </rPr>
          <t xml:space="preserve">1. Алонская И.В. экспертная группа по перепроверке ВПР муниципального уровня (13 МБОУ).
2.Члены жюри муниципального этапа-  Алонская И.В., Макарова М.Н., Ануфрикова С.Е.
</t>
        </r>
      </text>
    </comment>
    <comment ref="F6" authorId="9">
      <text>
        <r>
          <rPr>
            <sz val="8"/>
            <color indexed="81"/>
            <rFont val="Tahoma"/>
            <family val="2"/>
            <charset val="204"/>
          </rPr>
          <t xml:space="preserve">В.Н. Лежнев. Член жюри МЭ ВОШ по технологии 2019/20.
</t>
        </r>
      </text>
    </comment>
    <comment ref="I6" authorId="0">
      <text>
        <r>
          <rPr>
            <b/>
            <sz val="10"/>
            <color indexed="81"/>
            <rFont val="Tahoma"/>
            <family val="2"/>
            <charset val="204"/>
          </rPr>
          <t>marunich:</t>
        </r>
        <r>
          <rPr>
            <sz val="10"/>
            <color indexed="81"/>
            <rFont val="Tahoma"/>
            <family val="2"/>
            <charset val="204"/>
          </rPr>
          <t xml:space="preserve">
Проверка олимпиад:
 </t>
        </r>
      </text>
    </comment>
    <comment ref="J6" authorId="1">
      <text>
        <r>
          <rPr>
            <b/>
            <sz val="8"/>
            <color indexed="81"/>
            <rFont val="Tahoma"/>
            <family val="2"/>
            <charset val="204"/>
          </rPr>
          <t>Безверхая Е В:</t>
        </r>
        <r>
          <rPr>
            <sz val="8"/>
            <color indexed="81"/>
            <rFont val="Tahoma"/>
            <family val="2"/>
            <charset val="204"/>
          </rPr>
          <t xml:space="preserve">
1.Сальникова Н.В. - перепроверка ВПР семи школ: №7,41,29,35,22,37,39.
8.Силаева Н.А. - член жюри муниципального этапа олимпиады по русскому языку.
9-10.Налисник М.В., Сальникова Н.В. - члены жюри муниципального этапа олимпиады по литературе.
11.Налисник М.В. - член комиссии по проверке итоговых сочинений уч-ся 11-х кл.
12.Налисник М.В. - член комиссии по проверке итоговых сочинений уч-ся 11-х кл. 07.02.20
13.Силаева Н.А.  - член жюри городского конкурса "Грамотей"</t>
        </r>
      </text>
    </comment>
    <comment ref="M6" authorId="3">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Игнатова Н. Р., Кривова Г. Н. </t>
        </r>
      </text>
    </comment>
    <comment ref="C7" authorId="5">
      <text>
        <r>
          <rPr>
            <b/>
            <sz val="8"/>
            <color indexed="81"/>
            <rFont val="Tahoma"/>
            <family val="2"/>
            <charset val="204"/>
          </rPr>
          <t>beloysova:</t>
        </r>
        <r>
          <rPr>
            <sz val="8"/>
            <color indexed="81"/>
            <rFont val="Tahoma"/>
            <family val="2"/>
            <charset val="204"/>
          </rPr>
          <t xml:space="preserve">
1.Тараканова Н.А.-член жюри "Мой лучший урок"
2.Тараканова Н.А.-проверка олимпиады</t>
        </r>
      </text>
    </comment>
    <comment ref="E7" authorId="6">
      <text>
        <r>
          <rPr>
            <sz val="9"/>
            <color indexed="81"/>
            <rFont val="Tahoma"/>
            <family val="2"/>
            <charset val="204"/>
          </rPr>
          <t>1. Проверка  олимпиады (муниципальный этап) Мончаковская Н.С.</t>
        </r>
      </text>
    </comment>
    <comment ref="G7" authorId="7">
      <text>
        <r>
          <rPr>
            <sz val="8"/>
            <color indexed="81"/>
            <rFont val="Tahoma"/>
            <family val="2"/>
            <charset val="204"/>
          </rPr>
          <t>29.11.19. Члены жюри МЭ ВОШ ПО АЯ: Красикова Т.А.
Перепроверка ВПР по АЯ, ОУ № 6,8,13,28: Одинокова Е.С.</t>
        </r>
      </text>
    </comment>
    <comment ref="H7" authorId="8">
      <text>
        <r>
          <rPr>
            <sz val="8"/>
            <color indexed="81"/>
            <rFont val="Tahoma"/>
            <family val="2"/>
            <charset val="204"/>
          </rPr>
          <t>1. Проверка работ участников вступительного тестирования в фмш "Вектор+", Смирнова И.М.
2. Смирнова И.В. - Член жюри МЭ ВОШ по физике
3. Смирнова И.В. - член жюри МЭ ВОШ по астрономии</t>
        </r>
      </text>
    </comment>
    <comment ref="I7" authorId="0">
      <text>
        <r>
          <rPr>
            <b/>
            <sz val="10"/>
            <color indexed="81"/>
            <rFont val="Tahoma"/>
            <family val="2"/>
            <charset val="204"/>
          </rPr>
          <t>marunich:</t>
        </r>
        <r>
          <rPr>
            <sz val="10"/>
            <color indexed="81"/>
            <rFont val="Tahoma"/>
            <family val="2"/>
            <charset val="204"/>
          </rPr>
          <t xml:space="preserve">
Проверка олимпиад:
Арсеньева Г.Б. - географ., 
 Артемова Ю.С. -  право, участие в перепроверке ВПР (4 МБОУ)</t>
        </r>
      </text>
    </comment>
    <comment ref="J7" authorId="1">
      <text>
        <r>
          <rPr>
            <b/>
            <sz val="8"/>
            <color indexed="81"/>
            <rFont val="Tahoma"/>
            <family val="2"/>
            <charset val="204"/>
          </rPr>
          <t>Безверхая Е В:</t>
        </r>
        <r>
          <rPr>
            <sz val="8"/>
            <color indexed="81"/>
            <rFont val="Tahoma"/>
            <family val="2"/>
            <charset val="204"/>
          </rPr>
          <t xml:space="preserve">
1.Куроедова Т.Н. - член жюри муниципального этапа олимпиады по русскому языку.
2-3.Анохина Т.А., Фотина М.В.- член жюри муниципального этапа олимпиады по литературе.
4.Садова Т.В.  - член жюри городского конкурса "Грамотей"</t>
        </r>
      </text>
    </comment>
    <comment ref="M7" authorId="3">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Поспелова И. К.</t>
        </r>
      </text>
    </comment>
    <comment ref="E8" authorId="6">
      <text>
        <r>
          <rPr>
            <sz val="9"/>
            <color indexed="81"/>
            <rFont val="Tahoma"/>
            <family val="2"/>
            <charset val="204"/>
          </rPr>
          <t>1. Проверка  олимпиады (муниципальный этап) Скоробогатая О.Г.</t>
        </r>
      </text>
    </comment>
    <comment ref="F8" authorId="9">
      <text>
        <r>
          <rPr>
            <sz val="8"/>
            <color indexed="81"/>
            <rFont val="Tahoma"/>
            <family val="2"/>
            <charset val="204"/>
          </rPr>
          <t xml:space="preserve">1. О.М. Шарова член жюри МЭ ВОШ по технологии 2019/20.
2. О.М. Шарова- эксперт НИКО по технологии 2019/20.
</t>
        </r>
      </text>
    </comment>
    <comment ref="I8" authorId="0">
      <text>
        <r>
          <rPr>
            <b/>
            <sz val="10"/>
            <color indexed="81"/>
            <rFont val="Tahoma"/>
            <family val="2"/>
            <charset val="204"/>
          </rPr>
          <t>marunich:</t>
        </r>
        <r>
          <rPr>
            <sz val="10"/>
            <color indexed="81"/>
            <rFont val="Tahoma"/>
            <family val="2"/>
            <charset val="204"/>
          </rPr>
          <t xml:space="preserve">
1.Проверка олимпиад:
Калабухова Ю. В., Чечеткина О.В. - географ., Булыга О.В., Грозова Т.М. - история,общ., право
2.Проверка конурсных сочинени "Крымская война"</t>
        </r>
      </text>
    </comment>
    <comment ref="J8" authorId="1">
      <text>
        <r>
          <rPr>
            <b/>
            <sz val="8"/>
            <color indexed="81"/>
            <rFont val="Tahoma"/>
            <family val="2"/>
            <charset val="204"/>
          </rPr>
          <t>Безверхая Е В:</t>
        </r>
        <r>
          <rPr>
            <sz val="8"/>
            <color indexed="81"/>
            <rFont val="Tahoma"/>
            <family val="2"/>
            <charset val="204"/>
          </rPr>
          <t xml:space="preserve">
1.Ивашкина Е.С. - член жюри муниципального этапа олимпиады по литературе.
2.Ивашкина Е.С. - член комиссии по проверке итоговых сочинений уч-ся 11-х кл.</t>
        </r>
      </text>
    </comment>
    <comment ref="P8" authorId="10">
      <text>
        <r>
          <rPr>
            <b/>
            <sz val="9"/>
            <color indexed="81"/>
            <rFont val="Tahoma"/>
            <family val="2"/>
            <charset val="204"/>
          </rPr>
          <t xml:space="preserve">Руководитель МО педагогов-психологов МБОУ СОШ Голубович  А.А.: 
Шутенко Н. В., педагог-психолог: </t>
        </r>
        <r>
          <rPr>
            <sz val="9"/>
            <color indexed="81"/>
            <rFont val="Tahoma"/>
            <family val="2"/>
            <charset val="204"/>
          </rPr>
          <t xml:space="preserve">
1. Жюри Городского конкурса "Моя педагогическая профессия" </t>
        </r>
      </text>
    </comment>
    <comment ref="C9" authorId="5">
      <text>
        <r>
          <rPr>
            <b/>
            <sz val="8"/>
            <color indexed="81"/>
            <rFont val="Tahoma"/>
            <family val="2"/>
            <charset val="204"/>
          </rPr>
          <t>beloysova:</t>
        </r>
        <r>
          <rPr>
            <sz val="8"/>
            <color indexed="81"/>
            <rFont val="Tahoma"/>
            <family val="2"/>
            <charset val="204"/>
          </rPr>
          <t xml:space="preserve">
1.Подвойская М.В.-проверка олимпиады</t>
        </r>
      </text>
    </comment>
    <comment ref="E9" authorId="6">
      <text>
        <r>
          <rPr>
            <sz val="9"/>
            <color indexed="81"/>
            <rFont val="Tahoma"/>
            <family val="2"/>
            <charset val="204"/>
          </rPr>
          <t>1. Проверка  олимпиады (муниципальный этап) -Зорина Т.Ю., Лузгачева О.В.</t>
        </r>
      </text>
    </comment>
    <comment ref="G9" authorId="7">
      <text>
        <r>
          <rPr>
            <sz val="8"/>
            <color indexed="81"/>
            <rFont val="Tahoma"/>
            <family val="2"/>
            <charset val="204"/>
          </rPr>
          <t xml:space="preserve">29.11.19. Члены жюри МЭ по АЯ: Тимошина Т.Г.
</t>
        </r>
      </text>
    </comment>
    <comment ref="H9" authorId="8">
      <text>
        <r>
          <rPr>
            <sz val="8"/>
            <color indexed="81"/>
            <rFont val="Tahoma"/>
            <family val="2"/>
            <charset val="204"/>
          </rPr>
          <t>1. Проверка работ участников вступительного тестирования в фмш "Вектор+", Кузьменко Т.Ю.
2. Кузьменко Т.Ю. - Член жюри МЭ ВОШ по физике
3. Кузьменко Т.Ю. - член жюри МЭ ВОШ по астрономии
4. Кузьменко Т.Ю. - член жюри смотра-конкурса кабинетов физики</t>
        </r>
      </text>
    </comment>
    <comment ref="I9" authorId="0">
      <text>
        <r>
          <rPr>
            <b/>
            <sz val="10"/>
            <color indexed="81"/>
            <rFont val="Tahoma"/>
            <family val="2"/>
            <charset val="204"/>
          </rPr>
          <t>marunich:</t>
        </r>
        <r>
          <rPr>
            <sz val="10"/>
            <color indexed="81"/>
            <rFont val="Tahoma"/>
            <family val="2"/>
            <charset val="204"/>
          </rPr>
          <t xml:space="preserve">
Проверка олимпиад:
Ефремова Н.В. - географ.,
 Демидова И.О., Антонова И.М. - общ., право, история
Антонова И.М. - экономика</t>
        </r>
      </text>
    </comment>
    <comment ref="J9" authorId="1">
      <text>
        <r>
          <rPr>
            <b/>
            <sz val="8"/>
            <color indexed="81"/>
            <rFont val="Tahoma"/>
            <family val="2"/>
            <charset val="204"/>
          </rPr>
          <t>Безверхая Е В:</t>
        </r>
        <r>
          <rPr>
            <sz val="8"/>
            <color indexed="81"/>
            <rFont val="Tahoma"/>
            <family val="2"/>
            <charset val="204"/>
          </rPr>
          <t xml:space="preserve">
1.Павлова И.М.- член жюри муниципального этапа олимпиады по литературе.
2-3.Кисенкова О.М.,Котуранова Е.Е.  - члены жюри городского конкурса "Грамотей"-</t>
        </r>
      </text>
    </comment>
    <comment ref="K9" authorId="2">
      <text>
        <r>
          <rPr>
            <b/>
            <sz val="9"/>
            <color indexed="81"/>
            <rFont val="Tahoma"/>
            <family val="2"/>
            <charset val="204"/>
          </rPr>
          <t>Автор:</t>
        </r>
        <r>
          <rPr>
            <sz val="9"/>
            <color indexed="81"/>
            <rFont val="Tahoma"/>
            <family val="2"/>
            <charset val="204"/>
          </rPr>
          <t xml:space="preserve">
Шутенко Н.В.- член жюри городского конкурса «Моя педагогическая профессия 2020»
</t>
        </r>
      </text>
    </comment>
    <comment ref="N9" authorId="3">
      <text>
        <r>
          <rPr>
            <b/>
            <sz val="9"/>
            <color indexed="81"/>
            <rFont val="Tahoma"/>
            <family val="2"/>
            <charset val="204"/>
          </rPr>
          <t>Константин:</t>
        </r>
        <r>
          <rPr>
            <sz val="9"/>
            <color indexed="81"/>
            <rFont val="Tahoma"/>
            <family val="2"/>
            <charset val="204"/>
          </rPr>
          <t xml:space="preserve">
1. 10.10 Судья военно-патриотического марафона "Будь готов!" этап: "Топографическая подготовка". Беличенко Е. А. 
2.13.12-14.12 экспер муниципального этапа всероссийской олимпиады школьников по ОБЖ Беличенко Е. А.
3. 28.01.20 Эксперт военно-патриотического марафона "Будь готов!" этап: "Смотр строя и песни". Беличенко Е. А. </t>
        </r>
      </text>
    </comment>
    <comment ref="C10" authorId="5">
      <text>
        <r>
          <rPr>
            <b/>
            <sz val="8"/>
            <color indexed="81"/>
            <rFont val="Tahoma"/>
            <family val="2"/>
            <charset val="204"/>
          </rPr>
          <t>beloysova:</t>
        </r>
        <r>
          <rPr>
            <sz val="8"/>
            <color indexed="81"/>
            <rFont val="Tahoma"/>
            <family val="2"/>
            <charset val="204"/>
          </rPr>
          <t xml:space="preserve">
1.Григорьева Л.Л. - перепроверка ВПР (3 школы)
2.Григорьева Л.Л. - проверка олимпиады по химии, Ильяшенко Е.Н.- проверка олимпиады по биологии, экологии</t>
        </r>
      </text>
    </comment>
    <comment ref="E10" authorId="6">
      <text>
        <r>
          <rPr>
            <sz val="9"/>
            <color indexed="81"/>
            <rFont val="Tahoma"/>
            <family val="2"/>
            <charset val="204"/>
          </rPr>
          <t xml:space="preserve">1.Член жюри муниципального этапа- Петрунина Е.В. 
</t>
        </r>
      </text>
    </comment>
    <comment ref="H10" authorId="8">
      <text>
        <r>
          <rPr>
            <sz val="8"/>
            <color indexed="81"/>
            <rFont val="Tahoma"/>
            <family val="2"/>
            <charset val="204"/>
          </rPr>
          <t>Суворкина А.В., Конушкина Т.Ю. - Член жюри МЭ ВОШ по физике
Суворкина А.В., Конушкина Т.Ю. - члены жюри МЭ ВОШ по астрономии</t>
        </r>
      </text>
    </comment>
    <comment ref="I10" authorId="0">
      <text>
        <r>
          <rPr>
            <b/>
            <sz val="10"/>
            <color indexed="81"/>
            <rFont val="Tahoma"/>
            <family val="2"/>
            <charset val="204"/>
          </rPr>
          <t>marunich:</t>
        </r>
        <r>
          <rPr>
            <sz val="10"/>
            <color indexed="81"/>
            <rFont val="Tahoma"/>
            <family val="2"/>
            <charset val="204"/>
          </rPr>
          <t xml:space="preserve">
</t>
        </r>
      </text>
    </comment>
    <comment ref="J10" authorId="1">
      <text>
        <r>
          <rPr>
            <b/>
            <sz val="8"/>
            <color indexed="81"/>
            <rFont val="Tahoma"/>
            <family val="2"/>
            <charset val="204"/>
          </rPr>
          <t>Безверхая Е В:</t>
        </r>
        <r>
          <rPr>
            <sz val="8"/>
            <color indexed="81"/>
            <rFont val="Tahoma"/>
            <family val="2"/>
            <charset val="204"/>
          </rPr>
          <t xml:space="preserve">
1.Кустарева Ю.Б. - член жюри муниципального этапа олимпиады по МХК.
2.Кузнецова А.В. - член жюри муниципального этапа олимпиады по русскому языку.
3-4.Иванова М.А., Кустарева Ю.Б. - члены жюри муниципального этапа олимпиады по литературе.
5.Кузнецова А.В.  - член жюри городского конкурса "Грамотей"</t>
        </r>
      </text>
    </comment>
    <comment ref="K10" authorId="2">
      <text>
        <r>
          <rPr>
            <b/>
            <sz val="9"/>
            <color indexed="81"/>
            <rFont val="Tahoma"/>
            <family val="2"/>
            <charset val="204"/>
          </rPr>
          <t>Петроченко Е.Н.:</t>
        </r>
        <r>
          <rPr>
            <sz val="9"/>
            <color indexed="81"/>
            <rFont val="Tahoma"/>
            <family val="2"/>
            <charset val="204"/>
          </rPr>
          <t xml:space="preserve">
Митченко Л.А.- перепроверка ВПР, 2 школы (август 2019г.)
Игрунева К.В.- перепроверка ВПР, 1 школа (август 2019г.)</t>
        </r>
      </text>
    </comment>
    <comment ref="L10" authorId="11">
      <text>
        <r>
          <rPr>
            <b/>
            <sz val="8"/>
            <color indexed="81"/>
            <rFont val="Tahoma"/>
            <family val="2"/>
            <charset val="204"/>
          </rPr>
          <t>Волкова:</t>
        </r>
        <r>
          <rPr>
            <sz val="8"/>
            <color indexed="81"/>
            <rFont val="Tahoma"/>
            <family val="2"/>
            <charset val="204"/>
          </rPr>
          <t xml:space="preserve">
Домме О.И. - член жюри конкурса "Самый классный классный"</t>
        </r>
      </text>
    </comment>
    <comment ref="N10" authorId="3">
      <text>
        <r>
          <rPr>
            <b/>
            <sz val="9"/>
            <color indexed="81"/>
            <rFont val="Tahoma"/>
            <family val="2"/>
            <charset val="204"/>
          </rPr>
          <t>Константин:</t>
        </r>
        <r>
          <rPr>
            <sz val="9"/>
            <color indexed="81"/>
            <rFont val="Tahoma"/>
            <family val="2"/>
            <charset val="204"/>
          </rPr>
          <t xml:space="preserve">
1. 21.02.20 Эксперт военно-патриотического марафона "Будь готов!" этап: "Военно-спортивная эстафета". Гнатюк Д. В.
2. 12.03.20 Эксперт военно-патриотического марафона "Будь готов!" этап: "Медицинская подготовка". Гнатюк Д. В.</t>
        </r>
      </text>
    </comment>
    <comment ref="E11" authorId="6">
      <text>
        <r>
          <rPr>
            <sz val="9"/>
            <color indexed="81"/>
            <rFont val="Tahoma"/>
            <family val="2"/>
            <charset val="204"/>
          </rPr>
          <t xml:space="preserve">1. Проверка контрольной работы по поступлению в школу "Вектор" - Орешкова Е.В., Киселева Н.Н, Ермакова В.Г. 
2. Проверка  олимпиады (муниципальный этап) - Орешкова Е.В., Киселева Н.Н., Пвлюченко О.И., Рылова И.Г., Ермакова В.Г. 
3.Орешкова Е.В. экспертная группа по перепроверке ВПР муниципального уровня  (13 МБОУ).
</t>
        </r>
      </text>
    </comment>
    <comment ref="F11" authorId="9">
      <text>
        <r>
          <rPr>
            <sz val="8"/>
            <color indexed="81"/>
            <rFont val="Tahoma"/>
            <family val="2"/>
            <charset val="204"/>
          </rPr>
          <t>1. Л.И. Иванцова. Член жюри МЭ ВОШ по технологии 2019/20.
2. Л.И. Иванцова - эксперт НИКО по технологии 2019/20.</t>
        </r>
      </text>
    </comment>
    <comment ref="G11" authorId="7">
      <text>
        <r>
          <rPr>
            <sz val="8"/>
            <color indexed="81"/>
            <rFont val="Tahoma"/>
            <family val="2"/>
            <charset val="204"/>
          </rPr>
          <t xml:space="preserve">
29.11.19. Члены жюри МЭ ВОШ ПО АЯ: Акимова Ю В, Крючкова Е.А., Кондратьева И.В.
Перепроверка ВПР по АЯ, ОУ № 6,8,13,28 Крыженкова А.Е.
Члены жюри конкурса "Турнир дебатов": Крючкова Е.А., Кондратьева И.В,</t>
        </r>
      </text>
    </comment>
    <comment ref="H11" authorId="8">
      <text>
        <r>
          <rPr>
            <sz val="8"/>
            <color indexed="81"/>
            <rFont val="Tahoma"/>
            <family val="2"/>
            <charset val="204"/>
          </rPr>
          <t>1. Проверка работ участников вступительного тестирования в фмш "Вектор+", Типикина Е.Н.
2. Перепроверка ВПР, Типикина Е.Н., Москвина О.А. (13 школ)
3. Типикина Е.Н., Москвина О.А. - Член жюри МЭ ВОШ по физике
4.Москвина О.А., Типикина Е.Н. - апелляция олимпиадных работ по физике, 28.11.19
5, Москвина О.А., Типикина Е.Н. - члены жюри МЭ ВОШ по астрономии
6. Москвина О.А., Типикина Е.Н. - апелляция олимпиадных работ по астрономии, 10.12.19</t>
        </r>
      </text>
    </comment>
    <comment ref="I11" authorId="0">
      <text>
        <r>
          <rPr>
            <b/>
            <sz val="10"/>
            <color indexed="81"/>
            <rFont val="Tahoma"/>
            <family val="2"/>
            <charset val="204"/>
          </rPr>
          <t>marunich:</t>
        </r>
        <r>
          <rPr>
            <sz val="10"/>
            <color indexed="81"/>
            <rFont val="Tahoma"/>
            <family val="2"/>
            <charset val="204"/>
          </rPr>
          <t xml:space="preserve">
проверка олимпиад: Галченкова С.Ю., Мишин Ю. М. - география
 Кулагина О.А. -  общ.
Колобаева Н.Д. -общ
Кулагина О.А. - участие в конкурсной комиссии "Мой лучший урок"</t>
        </r>
      </text>
    </comment>
    <comment ref="J11" authorId="1">
      <text>
        <r>
          <rPr>
            <b/>
            <sz val="8"/>
            <color indexed="81"/>
            <rFont val="Tahoma"/>
            <family val="2"/>
            <charset val="204"/>
          </rPr>
          <t>Безверхая Е В:</t>
        </r>
        <r>
          <rPr>
            <sz val="8"/>
            <color indexed="81"/>
            <rFont val="Tahoma"/>
            <family val="2"/>
            <charset val="204"/>
          </rPr>
          <t xml:space="preserve">
1.Кулачкова И.М. - перепроверка ВПР шести школ: №2,4,12,14,13,26.
7.Кулачкова И.М. - член жюри конкурса "Мой лучший урок".
8.Кулачкова И.М. - член жюри муниципального этапа олимпиады по русскому языку.
9.Кулачкова И.М.- член жюри муниципального этапа олимпиады по литературе.
10.Царькова И.В. - член комиссии по проверке итоговых сочинений уч-ся 11-х кл.
11.Царькова И.В. - член комиссии по проверке итоговых сочинений уч-ся 11-х кл. 07.02.10
12.Кулачкова И.М.  - член жюри городского конкурса "Грамотей"</t>
        </r>
      </text>
    </comment>
    <comment ref="C12" authorId="5">
      <text>
        <r>
          <rPr>
            <b/>
            <sz val="8"/>
            <color indexed="81"/>
            <rFont val="Tahoma"/>
            <family val="2"/>
            <charset val="204"/>
          </rPr>
          <t>beloysova:</t>
        </r>
        <r>
          <rPr>
            <sz val="8"/>
            <color indexed="81"/>
            <rFont val="Tahoma"/>
            <family val="2"/>
            <charset val="204"/>
          </rPr>
          <t xml:space="preserve">
1.Масленникова О.В.-проверка олимпиад по биологии и химии</t>
        </r>
      </text>
    </comment>
    <comment ref="E12" authorId="6">
      <text>
        <r>
          <rPr>
            <sz val="9"/>
            <color indexed="81"/>
            <rFont val="Tahoma"/>
            <family val="2"/>
            <charset val="204"/>
          </rPr>
          <t>1. Проверка  олимпиады (муниципальный этап) Григоричева Г.В.</t>
        </r>
      </text>
    </comment>
    <comment ref="F12" authorId="9">
      <text>
        <r>
          <rPr>
            <sz val="8"/>
            <color indexed="81"/>
            <rFont val="Tahoma"/>
            <family val="2"/>
            <charset val="204"/>
          </rPr>
          <t>1. Е.Ю. Черенкова  - эксперт НИКО по технологии 2019/20.
2. Е.Ю. Черенкова  - член жюри   МЭ ВОШ по  технологии 2019/20.</t>
        </r>
      </text>
    </comment>
    <comment ref="G12" authorId="7">
      <text>
        <r>
          <rPr>
            <sz val="8"/>
            <color indexed="81"/>
            <rFont val="Tahoma"/>
            <family val="2"/>
            <charset val="204"/>
          </rPr>
          <t>29.11.19. Члены жюри МЭ ВОШ ПО АЯ: Егорочкина М.И.
11.12.19. Члены жюри МЭ ВОШ по НЯ: Жукова Л.В.., Савинова  Н.С., Болдырева И.А.
6.05.2020 Члены жюри конкурса "Турнир дебатов": Жукова Л.В., Болдырева И.А,</t>
        </r>
      </text>
    </comment>
    <comment ref="H12" authorId="8">
      <text>
        <r>
          <rPr>
            <sz val="8"/>
            <color indexed="81"/>
            <rFont val="Tahoma"/>
            <family val="2"/>
            <charset val="204"/>
          </rPr>
          <t xml:space="preserve">Горохова О.Ю. - Член жюри МЭ ВОШ по физике
</t>
        </r>
      </text>
    </comment>
    <comment ref="I12" authorId="0">
      <text>
        <r>
          <rPr>
            <b/>
            <sz val="10"/>
            <color indexed="81"/>
            <rFont val="Tahoma"/>
            <family val="2"/>
            <charset val="204"/>
          </rPr>
          <t>marunich:</t>
        </r>
        <r>
          <rPr>
            <sz val="10"/>
            <color indexed="81"/>
            <rFont val="Tahoma"/>
            <family val="2"/>
            <charset val="204"/>
          </rPr>
          <t xml:space="preserve">
проверка олимпиад:
Федоренкова Е.В. - прав,экономика
Обрезкова А.Н. - обществознание
Гусарова О.Н. - общ., ист</t>
        </r>
      </text>
    </comment>
    <comment ref="J12" authorId="1">
      <text>
        <r>
          <rPr>
            <b/>
            <sz val="8"/>
            <color indexed="81"/>
            <rFont val="Tahoma"/>
            <family val="2"/>
            <charset val="204"/>
          </rPr>
          <t>Безверхая Е В:</t>
        </r>
        <r>
          <rPr>
            <sz val="8"/>
            <color indexed="81"/>
            <rFont val="Tahoma"/>
            <family val="2"/>
            <charset val="204"/>
          </rPr>
          <t xml:space="preserve">
1.Чолахсаева Е.В. - член жюри конкурса "Мой лучший урок".
2-3.Гришкина Т.л., Клещеева Т.А. - член жюри муниципального этапа олимпиады по русскому языку.
4-7.Гришкина Т.Л., Клещеева Т.А., Кучина Н.В., Осипова Н.Ю. - члены жюри муниципального этапа олимпиады по литературе.
8.Кучина Н.В. - член комиссии по проверке итоговых сочинений уч-ся 11-х кл.
9-10.Гришкина Т.Л.,Осипова Н.Ю.  - члены жюри городского конкурса "Грамотей"</t>
        </r>
      </text>
    </comment>
    <comment ref="M12" authorId="3">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Тютенкова О. А.</t>
        </r>
      </text>
    </comment>
    <comment ref="B13" authorId="4">
      <text>
        <r>
          <rPr>
            <sz val="9"/>
            <color indexed="81"/>
            <rFont val="Tahoma"/>
            <family val="2"/>
            <charset val="204"/>
          </rPr>
          <t xml:space="preserve">Швец О.И. , член жюри по проверке заданий олимпиады по ОПК 2019  2020
</t>
        </r>
      </text>
    </comment>
    <comment ref="C13" authorId="5">
      <text>
        <r>
          <rPr>
            <b/>
            <sz val="8"/>
            <color indexed="81"/>
            <rFont val="Tahoma"/>
            <family val="2"/>
            <charset val="204"/>
          </rPr>
          <t>beloysova:</t>
        </r>
        <r>
          <rPr>
            <sz val="8"/>
            <color indexed="81"/>
            <rFont val="Tahoma"/>
            <family val="2"/>
            <charset val="204"/>
          </rPr>
          <t xml:space="preserve">
1.Батышова С.С.-проверка олимпиады</t>
        </r>
      </text>
    </comment>
    <comment ref="G13" authorId="7">
      <text>
        <r>
          <rPr>
            <sz val="8"/>
            <color indexed="81"/>
            <rFont val="Tahoma"/>
            <family val="2"/>
            <charset val="204"/>
          </rPr>
          <t xml:space="preserve">29.11.19. Члены жюри МЭ по АЯ: Сухова Н.В.
</t>
        </r>
      </text>
    </comment>
    <comment ref="H13" authorId="8">
      <text>
        <r>
          <rPr>
            <sz val="8"/>
            <color indexed="81"/>
            <rFont val="Tahoma"/>
            <family val="2"/>
            <charset val="204"/>
          </rPr>
          <t xml:space="preserve">Деева В.И. - Член жюри МЭ ВОШ по физике
</t>
        </r>
      </text>
    </comment>
    <comment ref="I13" authorId="0">
      <text>
        <r>
          <rPr>
            <b/>
            <sz val="10"/>
            <color indexed="81"/>
            <rFont val="Tahoma"/>
            <family val="2"/>
            <charset val="204"/>
          </rPr>
          <t>marunich:</t>
        </r>
        <r>
          <rPr>
            <sz val="10"/>
            <color indexed="81"/>
            <rFont val="Tahoma"/>
            <family val="2"/>
            <charset val="204"/>
          </rPr>
          <t xml:space="preserve">
проверка олимпиад:
Болховитина Л.В.- ист,общ, право
</t>
        </r>
      </text>
    </comment>
    <comment ref="J13" authorId="1">
      <text>
        <r>
          <rPr>
            <b/>
            <sz val="8"/>
            <color indexed="81"/>
            <rFont val="Tahoma"/>
            <family val="2"/>
            <charset val="204"/>
          </rPr>
          <t>Безверхая Е В:</t>
        </r>
        <r>
          <rPr>
            <sz val="8"/>
            <color indexed="81"/>
            <rFont val="Tahoma"/>
            <family val="2"/>
            <charset val="204"/>
          </rPr>
          <t xml:space="preserve">
1-2.Ревтова Л.В., Силкина К.А. - член жюри муниципального этапа олимпиады по русскому языку
3-4.Ревтова Л.В., Силкина К.А.  - член жюри городского конкурса "Грамотей"</t>
        </r>
      </text>
    </comment>
    <comment ref="N13" authorId="3">
      <text>
        <r>
          <rPr>
            <b/>
            <sz val="9"/>
            <color indexed="81"/>
            <rFont val="Tahoma"/>
            <family val="2"/>
            <charset val="204"/>
          </rPr>
          <t>Константин:</t>
        </r>
        <r>
          <rPr>
            <sz val="9"/>
            <color indexed="81"/>
            <rFont val="Tahoma"/>
            <family val="2"/>
            <charset val="204"/>
          </rPr>
          <t xml:space="preserve">
1. 28.01.20 Эксперт военно-патриотического марафона "Будь готов!" этап: "Смотр строя и песни". Бедирханов Э. А.
2. 21.02.20 Эксперт военно-патриотического марафона "Будь готов!" этап: "Военно-спортивная эстафета". Бедирханов Э. А.</t>
        </r>
      </text>
    </comment>
    <comment ref="O13" authorId="12">
      <text>
        <r>
          <rPr>
            <b/>
            <sz val="9"/>
            <color indexed="81"/>
            <rFont val="Tahoma"/>
            <family val="2"/>
            <charset val="204"/>
          </rPr>
          <t>Пользователь:</t>
        </r>
        <r>
          <rPr>
            <sz val="9"/>
            <color indexed="81"/>
            <rFont val="Tahoma"/>
            <family val="2"/>
            <charset val="204"/>
          </rPr>
          <t xml:space="preserve">
 Елисеева ЗХ, член жюри муниципального этапа ВОШ по информатике</t>
        </r>
      </text>
    </comment>
    <comment ref="C14" authorId="5">
      <text>
        <r>
          <rPr>
            <b/>
            <sz val="8"/>
            <color indexed="81"/>
            <rFont val="Tahoma"/>
            <family val="2"/>
            <charset val="204"/>
          </rPr>
          <t>beloysova:</t>
        </r>
        <r>
          <rPr>
            <sz val="8"/>
            <color indexed="81"/>
            <rFont val="Tahoma"/>
            <family val="2"/>
            <charset val="204"/>
          </rPr>
          <t xml:space="preserve">
1.Кузнецова С.В.-перепроверка ВПР (3 школы)
2.Кузнецова С.В.-проверка олимпиады</t>
        </r>
      </text>
    </comment>
    <comment ref="E14" authorId="6">
      <text>
        <r>
          <rPr>
            <sz val="9"/>
            <color indexed="81"/>
            <rFont val="Tahoma"/>
            <family val="2"/>
            <charset val="204"/>
          </rPr>
          <t xml:space="preserve">1. Проверка  олимпиады (муниципальный этап) Фисенко И.А., Егорова Е.Н. </t>
        </r>
      </text>
    </comment>
    <comment ref="F14" authorId="9">
      <text>
        <r>
          <rPr>
            <sz val="8"/>
            <color indexed="81"/>
            <rFont val="Tahoma"/>
            <family val="2"/>
            <charset val="204"/>
          </rPr>
          <t xml:space="preserve">Слесарева Е.Н. 
Член жюри МЭ ВОШ по технологии 2019/20.
</t>
        </r>
      </text>
    </comment>
    <comment ref="G14" authorId="7">
      <text>
        <r>
          <rPr>
            <sz val="8"/>
            <color indexed="81"/>
            <rFont val="Tahoma"/>
            <family val="2"/>
            <charset val="204"/>
          </rPr>
          <t xml:space="preserve">29.11.19. Члены жюри МЭ по АЯ: Рухова А. В., Комиссарова С.А., Богосов Б.О.
</t>
        </r>
      </text>
    </comment>
    <comment ref="H14" authorId="8">
      <text>
        <r>
          <rPr>
            <sz val="8"/>
            <color indexed="81"/>
            <rFont val="Tahoma"/>
            <family val="2"/>
            <charset val="204"/>
          </rPr>
          <t xml:space="preserve">Иванов В.И. - Член жюри МЭ ВОШ по физике
</t>
        </r>
      </text>
    </comment>
    <comment ref="I14" authorId="0">
      <text>
        <r>
          <rPr>
            <b/>
            <sz val="10"/>
            <color indexed="81"/>
            <rFont val="Tahoma"/>
            <family val="2"/>
            <charset val="204"/>
          </rPr>
          <t>marunich:</t>
        </r>
        <r>
          <rPr>
            <sz val="10"/>
            <color indexed="81"/>
            <rFont val="Tahoma"/>
            <family val="2"/>
            <charset val="204"/>
          </rPr>
          <t xml:space="preserve">
проверка олимпиад:
Бардина И.А. - географ,
Зверькова Н.С. -право
 Балан Н.Н. -   экономика
</t>
        </r>
      </text>
    </comment>
    <comment ref="J14" authorId="1">
      <text>
        <r>
          <rPr>
            <b/>
            <sz val="8"/>
            <color indexed="81"/>
            <rFont val="Tahoma"/>
            <family val="2"/>
            <charset val="204"/>
          </rPr>
          <t>Безверхая Е В:</t>
        </r>
        <r>
          <rPr>
            <sz val="8"/>
            <color indexed="81"/>
            <rFont val="Tahoma"/>
            <family val="2"/>
            <charset val="204"/>
          </rPr>
          <t xml:space="preserve">
1.Николаева С.С.- член жюри муниципального этапа олимпиады по МХК
2.Николаева С.С.  - член жюри городского конкурса "Грамотей"</t>
        </r>
      </text>
    </comment>
    <comment ref="K14" authorId="2">
      <text>
        <r>
          <rPr>
            <b/>
            <sz val="9"/>
            <color indexed="81"/>
            <rFont val="Tahoma"/>
            <family val="2"/>
            <charset val="204"/>
          </rPr>
          <t>Петроченко Е.Н.:</t>
        </r>
        <r>
          <rPr>
            <sz val="9"/>
            <color indexed="81"/>
            <rFont val="Tahoma"/>
            <family val="2"/>
            <charset val="204"/>
          </rPr>
          <t xml:space="preserve">
Архипова И.Ю. - перепроверка ВПР, 6 школ (октябрь-ноябрь 2019г.)
Тырина Н.В.- перепроверка ВПР, 7 школ (октябрь-ноябрь 2019г.)</t>
        </r>
      </text>
    </comment>
    <comment ref="M14" authorId="3">
      <text>
        <r>
          <rPr>
            <b/>
            <sz val="9"/>
            <color indexed="81"/>
            <rFont val="Tahoma"/>
            <family val="2"/>
            <charset val="204"/>
          </rPr>
          <t>Константин:</t>
        </r>
        <r>
          <rPr>
            <sz val="9"/>
            <color indexed="81"/>
            <rFont val="Tahoma"/>
            <family val="2"/>
            <charset val="204"/>
          </rPr>
          <t xml:space="preserve">
22.11-23.11 экспер муниципального этапа всероссийской олимпиады школьников по физкультуре. Романова А. Н.</t>
        </r>
      </text>
    </comment>
    <comment ref="N14" authorId="3">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Карпова О. И.</t>
        </r>
      </text>
    </comment>
    <comment ref="C15" authorId="5">
      <text>
        <r>
          <rPr>
            <b/>
            <sz val="8"/>
            <color indexed="81"/>
            <rFont val="Tahoma"/>
            <family val="2"/>
            <charset val="204"/>
          </rPr>
          <t>beloysova:</t>
        </r>
        <r>
          <rPr>
            <sz val="8"/>
            <color indexed="81"/>
            <rFont val="Tahoma"/>
            <family val="2"/>
            <charset val="204"/>
          </rPr>
          <t xml:space="preserve">
1.Петриченко Е.С.-проверка олимпиады по химии и экологии</t>
        </r>
      </text>
    </comment>
    <comment ref="D15" authorId="13">
      <text>
        <r>
          <rPr>
            <sz val="9"/>
            <color indexed="81"/>
            <rFont val="Tahoma"/>
            <family val="2"/>
            <charset val="204"/>
          </rPr>
          <t xml:space="preserve">1.Милованова О.В. - член конкурсной комиссии на присуждение премии Городского Головы города Калуги в сфере образования «Лучший в профессии».
</t>
        </r>
      </text>
    </comment>
    <comment ref="E15" authorId="6">
      <text>
        <r>
          <rPr>
            <sz val="9"/>
            <color indexed="81"/>
            <rFont val="Tahoma"/>
            <family val="2"/>
            <charset val="204"/>
          </rPr>
          <t>1.Член апелляционной комиссии - Аборилова Т.М.
2.Проверка  олимпиады (муниципальный этап)  - Аборилова Т.М., Бисерова А.О., Регеда Е.А. 
3. Фадеева С.Д. - экспертная группа по перепроверке ВПР муниципального уровня (13 МБОУ).
4.Фадеева С.Д. - член жюри стендовой конференции "Горизонты открытий".</t>
        </r>
      </text>
    </comment>
    <comment ref="F15" authorId="9">
      <text>
        <r>
          <rPr>
            <sz val="8"/>
            <color indexed="81"/>
            <rFont val="Tahoma"/>
            <family val="2"/>
            <charset val="204"/>
          </rPr>
          <t>1. И.А. Грабарева.
Член жюри МЭ ВОШ по технологии 2019/20.
2. И.В. Грабарева   - эксперт НИКО по технологии 2019/20.</t>
        </r>
      </text>
    </comment>
    <comment ref="G15" authorId="7">
      <text>
        <r>
          <rPr>
            <sz val="8"/>
            <color indexed="81"/>
            <rFont val="Tahoma"/>
            <family val="2"/>
            <charset val="204"/>
          </rPr>
          <t>29.11.19. Члены жюри МЭ по АЯ: Антонова Н.Г.
Перепроверка ВПР по АЯ, ОУ № 29,25,10,46: Чекменева М.А.
6.05.2020. Члены жюри конкурса "Турнир дебатов" Никитичева Ю.В.</t>
        </r>
      </text>
    </comment>
    <comment ref="I15" authorId="0">
      <text>
        <r>
          <rPr>
            <b/>
            <sz val="10"/>
            <color indexed="81"/>
            <rFont val="Tahoma"/>
            <family val="2"/>
            <charset val="204"/>
          </rPr>
          <t>marunich:</t>
        </r>
        <r>
          <rPr>
            <sz val="10"/>
            <color indexed="81"/>
            <rFont val="Tahoma"/>
            <family val="2"/>
            <charset val="204"/>
          </rPr>
          <t xml:space="preserve">
проверка олимпиад:
Бывалина Е.Е., Шашеро А.Е.  - геогр.
Чибисова Е.П. - ист, общ, право, 
Ивашкина А.Р. -  участие в перепроверке ВПР (2 МБОУ)</t>
        </r>
      </text>
    </comment>
    <comment ref="J15" authorId="1">
      <text>
        <r>
          <rPr>
            <b/>
            <sz val="8"/>
            <color indexed="81"/>
            <rFont val="Tahoma"/>
            <family val="2"/>
            <charset val="204"/>
          </rPr>
          <t>Безверхая Е В:</t>
        </r>
        <r>
          <rPr>
            <sz val="8"/>
            <color indexed="81"/>
            <rFont val="Tahoma"/>
            <family val="2"/>
            <charset val="204"/>
          </rPr>
          <t xml:space="preserve">
1.Степанова Я.Э.- перепроверка ВПР в 5 кл.24.08.19.
2.Алехина Е.А. - член жюри муниципального этапа олимпиады по литературе.
3.Степанова Я.Э.- член комиссии по проверке итоговых сочинений уч-ся 11-х кл.
4.Алехина Е.А. - член жюри городского конкурса "Грамотей"</t>
        </r>
      </text>
    </comment>
    <comment ref="K15" authorId="2">
      <text>
        <r>
          <rPr>
            <b/>
            <sz val="9"/>
            <color indexed="81"/>
            <rFont val="Tahoma"/>
            <family val="2"/>
            <charset val="204"/>
          </rPr>
          <t>Петроченко Е.Н.:</t>
        </r>
        <r>
          <rPr>
            <sz val="9"/>
            <color indexed="81"/>
            <rFont val="Tahoma"/>
            <family val="2"/>
            <charset val="204"/>
          </rPr>
          <t xml:space="preserve">
Мазина О.А.- член жюри городского конкурса профессионального мастерства педагогов образовательных учреждений «Мой лучший урок», октябрь-ноябрь 2019г.</t>
        </r>
      </text>
    </comment>
    <comment ref="N15" authorId="3">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Горбачев Д. В.
2. 20.02.20 Эксперт военно-патриотического марафона "Будь готов!" этап: "Военно-спортивная эстафета". Горбачев Д. В.</t>
        </r>
      </text>
    </comment>
    <comment ref="C16" authorId="5">
      <text>
        <r>
          <rPr>
            <b/>
            <sz val="8"/>
            <color indexed="81"/>
            <rFont val="Tahoma"/>
            <family val="2"/>
            <charset val="204"/>
          </rPr>
          <t>beloysova:</t>
        </r>
        <r>
          <rPr>
            <sz val="8"/>
            <color indexed="81"/>
            <rFont val="Tahoma"/>
            <family val="2"/>
            <charset val="204"/>
          </rPr>
          <t xml:space="preserve">
1.Тарасова Н.Н.-проверка олимпиады
2.Тарасова Н.Н.-апелляция</t>
        </r>
      </text>
    </comment>
    <comment ref="E16" authorId="6">
      <text>
        <r>
          <rPr>
            <sz val="9"/>
            <color indexed="81"/>
            <rFont val="Tahoma"/>
            <family val="2"/>
            <charset val="204"/>
          </rPr>
          <t>1. Проверка  олимпиады (муниципальный этап) Сотникова О.М.</t>
        </r>
      </text>
    </comment>
    <comment ref="G16" authorId="7">
      <text>
        <r>
          <rPr>
            <sz val="8"/>
            <color indexed="81"/>
            <rFont val="Tahoma"/>
            <family val="2"/>
            <charset val="204"/>
          </rPr>
          <t xml:space="preserve">29.11.19. Члены жюри МЭ ВОШ ПО АЯ: Беляева А.С.
</t>
        </r>
      </text>
    </comment>
    <comment ref="H16" authorId="8">
      <text>
        <r>
          <rPr>
            <sz val="8"/>
            <color indexed="81"/>
            <rFont val="Tahoma"/>
            <family val="2"/>
            <charset val="204"/>
          </rPr>
          <t xml:space="preserve">Ковалева Е.А. - Член жюри МЭ ВОШ по физике
</t>
        </r>
      </text>
    </comment>
    <comment ref="I16" authorId="0">
      <text>
        <r>
          <rPr>
            <b/>
            <sz val="10"/>
            <color indexed="81"/>
            <rFont val="Tahoma"/>
            <family val="2"/>
            <charset val="204"/>
          </rPr>
          <t>marunich:</t>
        </r>
        <r>
          <rPr>
            <sz val="10"/>
            <color indexed="81"/>
            <rFont val="Tahoma"/>
            <family val="2"/>
            <charset val="204"/>
          </rPr>
          <t xml:space="preserve">
проверка олимпиад:
Яшина В.А. - ист,общ, право
Доронина Д. В. - ист.,право
Андреев М.В. - ист, право, общ
Яшина В.А. -  участие в конкурсной комиссии "Мой лучший урок"</t>
        </r>
      </text>
    </comment>
    <comment ref="J16" authorId="1">
      <text>
        <r>
          <rPr>
            <b/>
            <sz val="8"/>
            <color indexed="81"/>
            <rFont val="Tahoma"/>
            <family val="2"/>
            <charset val="204"/>
          </rPr>
          <t>Безверхая Е В:</t>
        </r>
        <r>
          <rPr>
            <sz val="8"/>
            <color indexed="81"/>
            <rFont val="Tahoma"/>
            <family val="2"/>
            <charset val="204"/>
          </rPr>
          <t xml:space="preserve">
1.Ручьева Л.С. - член комиссии по проверке итоговых сочинений уч-ся 11-х кл.</t>
        </r>
      </text>
    </comment>
    <comment ref="N16" authorId="3">
      <text>
        <r>
          <rPr>
            <b/>
            <sz val="9"/>
            <color indexed="81"/>
            <rFont val="Tahoma"/>
            <family val="2"/>
            <charset val="204"/>
          </rPr>
          <t>Константин:</t>
        </r>
        <r>
          <rPr>
            <sz val="9"/>
            <color indexed="81"/>
            <rFont val="Tahoma"/>
            <family val="2"/>
            <charset val="204"/>
          </rPr>
          <t xml:space="preserve">
1. 10.10 Судья военно-патриотического марафона "Будь готов!" этап: "Топографическая подготовка". Туманов Д. В.
2. 2. 14.11 Судья военно-патриотического марафона "Будь готов!" этап: "Пожарно-спасательный спорт". Туманов Д. В.
3. 20.02.20 Эксперт военно-патриотического марафона "Будь готов!" этап: "Военно-спортивная эстафета". Туманов Д. В. Верещагин Д. С.</t>
        </r>
      </text>
    </comment>
    <comment ref="O16" authorId="12">
      <text>
        <r>
          <rPr>
            <b/>
            <sz val="9"/>
            <color indexed="81"/>
            <rFont val="Tahoma"/>
            <family val="2"/>
            <charset val="204"/>
          </rPr>
          <t>Пользователь:</t>
        </r>
        <r>
          <rPr>
            <sz val="9"/>
            <color indexed="81"/>
            <rFont val="Tahoma"/>
            <family val="2"/>
            <charset val="204"/>
          </rPr>
          <t xml:space="preserve">
Шунько ЕВ, член жюри муниципального этапа ВОШ по информатике</t>
        </r>
      </text>
    </comment>
    <comment ref="B17" authorId="4">
      <text>
        <r>
          <rPr>
            <sz val="9"/>
            <color indexed="81"/>
            <rFont val="Tahoma"/>
            <family val="2"/>
            <charset val="204"/>
          </rPr>
          <t xml:space="preserve">Сомова Г.В.. Член жюри по проверке олимпиадых заданий по
ОПК </t>
        </r>
        <r>
          <rPr>
            <b/>
            <sz val="9"/>
            <color indexed="81"/>
            <rFont val="Tahoma"/>
            <family val="2"/>
            <charset val="204"/>
          </rPr>
          <t xml:space="preserve">
</t>
        </r>
        <r>
          <rPr>
            <sz val="9"/>
            <color indexed="81"/>
            <rFont val="Tahoma"/>
            <family val="2"/>
            <charset val="204"/>
          </rPr>
          <t xml:space="preserve">
</t>
        </r>
      </text>
    </comment>
    <comment ref="C17" authorId="5">
      <text>
        <r>
          <rPr>
            <b/>
            <sz val="8"/>
            <color indexed="81"/>
            <rFont val="Tahoma"/>
            <family val="2"/>
            <charset val="204"/>
          </rPr>
          <t>beloysova:</t>
        </r>
        <r>
          <rPr>
            <sz val="8"/>
            <color indexed="81"/>
            <rFont val="Tahoma"/>
            <family val="2"/>
            <charset val="204"/>
          </rPr>
          <t xml:space="preserve">
1.Кулишов С.А.,Маршалко Т.М.-проверка олимпиады</t>
        </r>
      </text>
    </comment>
    <comment ref="E17" authorId="6">
      <text>
        <r>
          <rPr>
            <sz val="9"/>
            <color indexed="81"/>
            <rFont val="Tahoma"/>
            <family val="2"/>
            <charset val="204"/>
          </rPr>
          <t>1. Проверка  олимпиады (муниципальный этап)  Колесова А.М.</t>
        </r>
      </text>
    </comment>
    <comment ref="F17" authorId="9">
      <text>
        <r>
          <rPr>
            <sz val="8"/>
            <color indexed="81"/>
            <rFont val="Tahoma"/>
            <family val="2"/>
            <charset val="204"/>
          </rPr>
          <t>1. Амелин И.А. 
Член жюри МЭ ВОШ по технологи.
2019/20.
2. И.А. Амелин  - эксперт НИКО по технологии 2019/20.</t>
        </r>
      </text>
    </comment>
    <comment ref="G17" authorId="7">
      <text>
        <r>
          <rPr>
            <sz val="8"/>
            <color indexed="81"/>
            <rFont val="Tahoma"/>
            <family val="2"/>
            <charset val="204"/>
          </rPr>
          <t xml:space="preserve">29.11.19. Члены жюри МЭ ВОШ ПО АЯ: Мережаная Т.А., Глебова Т.А.
</t>
        </r>
      </text>
    </comment>
    <comment ref="H17" authorId="8">
      <text>
        <r>
          <rPr>
            <sz val="8"/>
            <color indexed="81"/>
            <rFont val="Tahoma"/>
            <family val="2"/>
            <charset val="204"/>
          </rPr>
          <t>Андреева Ю.В. - Член жюри МЭ ВОШ по физике
Андреева Ю.В. - член жюри смотра-конкурса кабинетов физики</t>
        </r>
      </text>
    </comment>
    <comment ref="I17" authorId="0">
      <text>
        <r>
          <rPr>
            <b/>
            <sz val="10"/>
            <color indexed="81"/>
            <rFont val="Tahoma"/>
            <family val="2"/>
            <charset val="204"/>
          </rPr>
          <t>marunich:</t>
        </r>
        <r>
          <rPr>
            <sz val="10"/>
            <color indexed="81"/>
            <rFont val="Tahoma"/>
            <family val="2"/>
            <charset val="204"/>
          </rPr>
          <t xml:space="preserve">
Проверка олимпиад - Ларионова Г.С. - геогр.
Гусева Г.В. - ист,общ, 
Ильина Д.А. - ист,  участие в перепроверке ВПР (2 МБОУ)</t>
        </r>
      </text>
    </comment>
    <comment ref="J17" authorId="1">
      <text>
        <r>
          <rPr>
            <b/>
            <sz val="8"/>
            <color indexed="81"/>
            <rFont val="Tahoma"/>
            <family val="2"/>
            <charset val="204"/>
          </rPr>
          <t>Безверхая Е В:</t>
        </r>
        <r>
          <rPr>
            <sz val="8"/>
            <color indexed="81"/>
            <rFont val="Tahoma"/>
            <family val="2"/>
            <charset val="204"/>
          </rPr>
          <t xml:space="preserve">
1.Баранова Т.В. - перепроверка ВПР в 5 кл.24.08.19
2.Лотоцкая Я.Г. - член жюри муниципального этапа олимпиады по русскому языку.
3.Шатохина Г.М.- член комиссии по проверке итоговых сочинений уч-ся 11-х кл.
4.Баранова Т.В.  - член жюри городского конкурса "Грамотей"</t>
        </r>
      </text>
    </comment>
    <comment ref="K17" authorId="2">
      <text>
        <r>
          <rPr>
            <b/>
            <sz val="9"/>
            <color indexed="81"/>
            <rFont val="Tahoma"/>
            <family val="2"/>
            <charset val="204"/>
          </rPr>
          <t>Петроченко Е.Н.:</t>
        </r>
        <r>
          <rPr>
            <sz val="9"/>
            <color indexed="81"/>
            <rFont val="Tahoma"/>
            <family val="2"/>
            <charset val="204"/>
          </rPr>
          <t xml:space="preserve">
Зенина В.В.- член жюри городского конкурса профессионального мастерства педагогов образовательных учреждений «Мой лучший урок», октябрь-ноябрь 2019г.</t>
        </r>
      </text>
    </comment>
    <comment ref="N17" authorId="3">
      <text>
        <r>
          <rPr>
            <b/>
            <sz val="9"/>
            <color indexed="81"/>
            <rFont val="Tahoma"/>
            <family val="2"/>
            <charset val="204"/>
          </rPr>
          <t>Константин:</t>
        </r>
        <r>
          <rPr>
            <sz val="9"/>
            <color indexed="81"/>
            <rFont val="Tahoma"/>
            <family val="2"/>
            <charset val="204"/>
          </rPr>
          <t xml:space="preserve">
28.01.20 Эксперт военно-патриотического марафона "Будь готов!" этап: "Смотр строя и песни". Кондратьева И. Д.
2. 20.02.20 Эксперт военно-патриотического марафона "Будь готов!" этап: "Военно-спортивная эстафета". Кондратьева И. Д.
3. 12.03.20 Эксперт военно-патриотического марафона "Будь готов!" этап: "Медицинская подготовка". Кондратьева И. Д.</t>
        </r>
      </text>
    </comment>
    <comment ref="C18" authorId="5">
      <text>
        <r>
          <rPr>
            <b/>
            <sz val="8"/>
            <color indexed="81"/>
            <rFont val="Tahoma"/>
            <family val="2"/>
            <charset val="204"/>
          </rPr>
          <t>beloysova:</t>
        </r>
        <r>
          <rPr>
            <sz val="8"/>
            <color indexed="81"/>
            <rFont val="Tahoma"/>
            <family val="2"/>
            <charset val="204"/>
          </rPr>
          <t xml:space="preserve">
1. Чадова Е.Г.-перепроверка ВПР (8 школ)
2.Чадова Е.Г.-проверка олимпиады по экологии, биологии</t>
        </r>
      </text>
    </comment>
    <comment ref="D18" authorId="13">
      <text>
        <r>
          <rPr>
            <sz val="9"/>
            <color indexed="81"/>
            <rFont val="Tahoma"/>
            <family val="2"/>
            <charset val="204"/>
          </rPr>
          <t xml:space="preserve">1.Чикалова М.А. - член жюри городского фестиваля-конкурса школьных методических служб.
</t>
        </r>
      </text>
    </comment>
    <comment ref="I18" authorId="0">
      <text>
        <r>
          <rPr>
            <b/>
            <sz val="10"/>
            <color indexed="81"/>
            <rFont val="Tahoma"/>
            <family val="2"/>
            <charset val="204"/>
          </rPr>
          <t>marunich:</t>
        </r>
        <r>
          <rPr>
            <sz val="10"/>
            <color indexed="81"/>
            <rFont val="Tahoma"/>
            <family val="2"/>
            <charset val="204"/>
          </rPr>
          <t xml:space="preserve">
проверка олимпиад: 
ЧадоваЕ.Г.   - география
Попова А.Е. - общ.  
Строителева Е.А. -  история, общ,</t>
        </r>
      </text>
    </comment>
    <comment ref="K18" authorId="2">
      <text>
        <r>
          <rPr>
            <b/>
            <sz val="9"/>
            <color indexed="81"/>
            <rFont val="Tahoma"/>
            <family val="2"/>
            <charset val="204"/>
          </rPr>
          <t>Петроченко Е.Н.:</t>
        </r>
        <r>
          <rPr>
            <sz val="9"/>
            <color indexed="81"/>
            <rFont val="Tahoma"/>
            <family val="2"/>
            <charset val="204"/>
          </rPr>
          <t xml:space="preserve">
Пухтеева М.В.- перепроверка ВПР, 13 школ (октябрь-ноябрь 2019г.)</t>
        </r>
      </text>
    </comment>
    <comment ref="C19" authorId="5">
      <text>
        <r>
          <rPr>
            <b/>
            <sz val="8"/>
            <color indexed="81"/>
            <rFont val="Tahoma"/>
            <family val="2"/>
            <charset val="204"/>
          </rPr>
          <t>beloysova:</t>
        </r>
        <r>
          <rPr>
            <sz val="8"/>
            <color indexed="81"/>
            <rFont val="Tahoma"/>
            <family val="2"/>
            <charset val="204"/>
          </rPr>
          <t xml:space="preserve">
1.Прокудина Н.С.-проверка олимпиады</t>
        </r>
      </text>
    </comment>
    <comment ref="E19" authorId="6">
      <text>
        <r>
          <rPr>
            <sz val="9"/>
            <color indexed="81"/>
            <rFont val="Tahoma"/>
            <family val="2"/>
            <charset val="204"/>
          </rPr>
          <t>1.Член жюри МЭ ВсОШ - Рязанцева Е.А.
2.Член жюри "Мой лучший урок" - Рязанцева Е.А. 
3.Рязанцева - - член жюри стендовой конференции "Горизонты открытий".</t>
        </r>
      </text>
    </comment>
    <comment ref="F19" authorId="9">
      <text>
        <r>
          <rPr>
            <sz val="8"/>
            <color indexed="81"/>
            <rFont val="Tahoma"/>
            <family val="2"/>
            <charset val="204"/>
          </rPr>
          <t>1. А.С. Лутченко,
Н.И. Певунова  -
члены жюри МЭ ВОШ по технологии
2019/20.
2. Н.И. Певунова, 
А.С. Лутченко  - эксперты НИКО по технологии 2019/20.</t>
        </r>
      </text>
    </comment>
    <comment ref="G19" authorId="7">
      <text>
        <r>
          <rPr>
            <sz val="8"/>
            <color indexed="81"/>
            <rFont val="Tahoma"/>
            <family val="2"/>
            <charset val="204"/>
          </rPr>
          <t xml:space="preserve">29.11.19. Члены жюри МЭ по АЯ: Аксенова Г.В.
</t>
        </r>
      </text>
    </comment>
    <comment ref="H19" authorId="8">
      <text>
        <r>
          <rPr>
            <sz val="8"/>
            <color indexed="81"/>
            <rFont val="Tahoma"/>
            <family val="2"/>
            <charset val="204"/>
          </rPr>
          <t xml:space="preserve">Нефедова Т.А. - Член жюри МЭ ВОШ по физике
</t>
        </r>
      </text>
    </comment>
    <comment ref="I19" authorId="0">
      <text>
        <r>
          <rPr>
            <b/>
            <sz val="10"/>
            <color indexed="81"/>
            <rFont val="Tahoma"/>
            <family val="2"/>
            <charset val="204"/>
          </rPr>
          <t xml:space="preserve">marunich:
</t>
        </r>
        <r>
          <rPr>
            <sz val="10"/>
            <color indexed="81"/>
            <rFont val="Tahoma"/>
            <family val="2"/>
            <charset val="204"/>
          </rPr>
          <t xml:space="preserve">география - Турлакова И.В., Михайлова Е.Е., 
история, общ, право, экономика - Михайлова Е.Е.
</t>
        </r>
      </text>
    </comment>
    <comment ref="J19" authorId="1">
      <text>
        <r>
          <rPr>
            <b/>
            <sz val="8"/>
            <color indexed="81"/>
            <rFont val="Tahoma"/>
            <family val="2"/>
            <charset val="204"/>
          </rPr>
          <t>Безверхая Е В:</t>
        </r>
        <r>
          <rPr>
            <sz val="8"/>
            <color indexed="81"/>
            <rFont val="Tahoma"/>
            <family val="2"/>
            <charset val="204"/>
          </rPr>
          <t xml:space="preserve">
1.Бабаян С.А. - член жюри муниципального этапа олимпиады по русскому языку.
2.Бабаян С.А. - член жюри муниципального этапа олимпиады по литературе.
3.Бабаян С.А. - член жюри городского конкурса "Грамотей"</t>
        </r>
      </text>
    </comment>
    <comment ref="K19" authorId="2">
      <text>
        <r>
          <rPr>
            <b/>
            <sz val="9"/>
            <color indexed="81"/>
            <rFont val="Tahoma"/>
            <family val="2"/>
            <charset val="204"/>
          </rPr>
          <t>Петроченко Е.Н.:</t>
        </r>
        <r>
          <rPr>
            <sz val="9"/>
            <color indexed="81"/>
            <rFont val="Tahoma"/>
            <family val="2"/>
            <charset val="204"/>
          </rPr>
          <t xml:space="preserve">
Никитина О.Н.- перепроверка ВПР, 13 школ (октябрь-ноябрь 2019г.)
Турлакова И.В.- член жюри городского конкурса «Моя педагогическая профессия 2020»
</t>
        </r>
      </text>
    </comment>
    <comment ref="L19" authorId="11">
      <text>
        <r>
          <rPr>
            <b/>
            <sz val="8"/>
            <color indexed="81"/>
            <rFont val="Tahoma"/>
            <family val="2"/>
            <charset val="204"/>
          </rPr>
          <t>Волкова:</t>
        </r>
        <r>
          <rPr>
            <sz val="8"/>
            <color indexed="81"/>
            <rFont val="Tahoma"/>
            <family val="2"/>
            <charset val="204"/>
          </rPr>
          <t xml:space="preserve">
Шубина О.А. - член жюри конкурса "Самый классный классный"</t>
        </r>
      </text>
    </comment>
    <comment ref="M19" authorId="3">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Суханова Е. Ю., Горелов В. И.</t>
        </r>
      </text>
    </comment>
    <comment ref="N19" authorId="3">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Лутченко А. С.
2.  28.01.20 Эксперт военно-патриотического марафона "Будь готов!" этап: "Смотр строя и песни". Лутченко А. С., Суханова Е. Ю.
3. 20.02.20 Эксперт военно-патриотического марафона "Будь готов!" этап: "Военно-спортивная эстафета". Лутченко А. С., </t>
        </r>
      </text>
    </comment>
    <comment ref="O19" authorId="12">
      <text>
        <r>
          <rPr>
            <b/>
            <sz val="9"/>
            <color indexed="81"/>
            <rFont val="Tahoma"/>
            <family val="2"/>
            <charset val="204"/>
          </rPr>
          <t>Пользователь:</t>
        </r>
        <r>
          <rPr>
            <sz val="9"/>
            <color indexed="81"/>
            <rFont val="Tahoma"/>
            <family val="2"/>
            <charset val="204"/>
          </rPr>
          <t xml:space="preserve">
 Чистякова ОВ, член жюри муниципального этапа ВОШ по информатике</t>
        </r>
      </text>
    </comment>
    <comment ref="C20" authorId="5">
      <text>
        <r>
          <rPr>
            <b/>
            <sz val="8"/>
            <color indexed="81"/>
            <rFont val="Tahoma"/>
            <family val="2"/>
            <charset val="204"/>
          </rPr>
          <t>beloysova:</t>
        </r>
        <r>
          <rPr>
            <sz val="8"/>
            <color indexed="81"/>
            <rFont val="Tahoma"/>
            <family val="2"/>
            <charset val="204"/>
          </rPr>
          <t xml:space="preserve">
1.Струева И.А.-проверка олимпиады</t>
        </r>
      </text>
    </comment>
    <comment ref="E20" authorId="6">
      <text>
        <r>
          <rPr>
            <sz val="9"/>
            <color indexed="81"/>
            <rFont val="Tahoma"/>
            <family val="2"/>
            <charset val="204"/>
          </rPr>
          <t>1.Проверка  олимпиады (муниципальный этап)  Игнатенко Т.А.</t>
        </r>
      </text>
    </comment>
    <comment ref="G20" authorId="7">
      <text>
        <r>
          <rPr>
            <sz val="8"/>
            <color indexed="81"/>
            <rFont val="Tahoma"/>
            <family val="2"/>
            <charset val="204"/>
          </rPr>
          <t>29.11.19. Члены жюри МЭ по АЯ:  Томашек М.И.
6.05. 2020. Члены жюри конкурса "Турнир дебатов": Томашек</t>
        </r>
      </text>
    </comment>
    <comment ref="H20" authorId="8">
      <text>
        <r>
          <rPr>
            <sz val="8"/>
            <color indexed="81"/>
            <rFont val="Tahoma"/>
            <family val="2"/>
            <charset val="204"/>
          </rPr>
          <t>1. Жандарова Л.Б. Член жюри МЭ ВОШ по физике
2. Жандарова Л.Б. - член жюри МЭ ВОШ по астрономии</t>
        </r>
      </text>
    </comment>
    <comment ref="I20" authorId="0">
      <text>
        <r>
          <rPr>
            <b/>
            <sz val="10"/>
            <color indexed="81"/>
            <rFont val="Tahoma"/>
            <family val="2"/>
            <charset val="204"/>
          </rPr>
          <t>marunich:</t>
        </r>
        <r>
          <rPr>
            <sz val="10"/>
            <color indexed="81"/>
            <rFont val="Tahoma"/>
            <family val="2"/>
            <charset val="204"/>
          </rPr>
          <t xml:space="preserve">
Проверка олимпиад - 
Скиба С.Е. - география, участие в перепроверке ВПР (2 МБОУ)
Изотов Д.А. - ист, общ, право, экономика
Ивинова Л.М. - экон, обществознание
Линикова А.Н. - эконом</t>
        </r>
      </text>
    </comment>
    <comment ref="J20" authorId="1">
      <text>
        <r>
          <rPr>
            <b/>
            <sz val="8"/>
            <color indexed="81"/>
            <rFont val="Tahoma"/>
            <family val="2"/>
            <charset val="204"/>
          </rPr>
          <t>Безверхая Е В:</t>
        </r>
        <r>
          <rPr>
            <sz val="8"/>
            <color indexed="81"/>
            <rFont val="Tahoma"/>
            <family val="2"/>
            <charset val="204"/>
          </rPr>
          <t xml:space="preserve">
1.Реутова Ю.В. - член жюри муниципального этапа олимпиады по русскому языку.
2.Реутова Ю.В.- член жюри муниципального этапа олимпиады по литературе.
3.Згулкина Н.С.  - член жюри городского конкурса "Грамотей"</t>
        </r>
      </text>
    </comment>
    <comment ref="K20" authorId="2">
      <text>
        <r>
          <rPr>
            <b/>
            <sz val="9"/>
            <color indexed="81"/>
            <rFont val="Tahoma"/>
            <family val="2"/>
            <charset val="204"/>
          </rPr>
          <t>Петроченко Е.Н.:</t>
        </r>
        <r>
          <rPr>
            <sz val="9"/>
            <color indexed="81"/>
            <rFont val="Tahoma"/>
            <family val="2"/>
            <charset val="204"/>
          </rPr>
          <t xml:space="preserve">
Мельситова Е.Ю.- перепроверка ВПР, 1 школа (август 2019г.)
Ивлева Н.Н.- член жюри городского конкурса «Моя педагогическая профессия 2020»
</t>
        </r>
      </text>
    </comment>
    <comment ref="N20" authorId="3">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Илларионова Л. К. </t>
        </r>
      </text>
    </comment>
    <comment ref="C21" authorId="5">
      <text>
        <r>
          <rPr>
            <b/>
            <sz val="8"/>
            <color indexed="81"/>
            <rFont val="Tahoma"/>
            <family val="2"/>
            <charset val="204"/>
          </rPr>
          <t>beloysova:</t>
        </r>
        <r>
          <rPr>
            <sz val="8"/>
            <color indexed="81"/>
            <rFont val="Tahoma"/>
            <family val="2"/>
            <charset val="204"/>
          </rPr>
          <t xml:space="preserve">
1.Зуева Е.А.-проверка олимпиады</t>
        </r>
      </text>
    </comment>
    <comment ref="F21" authorId="9">
      <text>
        <r>
          <rPr>
            <sz val="8"/>
            <color indexed="81"/>
            <rFont val="Tahoma"/>
            <family val="2"/>
            <charset val="204"/>
          </rPr>
          <t>1. Т.А. Горелова - член жюри МЭ ВОШ по технологии 2019/20.
2. Т.А.Горелова  - эксперт НИКО по технологии 2019/20.</t>
        </r>
      </text>
    </comment>
    <comment ref="G21" authorId="7">
      <text>
        <r>
          <rPr>
            <sz val="8"/>
            <color indexed="81"/>
            <rFont val="Tahoma"/>
            <family val="2"/>
            <charset val="204"/>
          </rPr>
          <t>11.12.19. Члены жюри МЭ ВОШ по НЯ: Качулина Т.В., Юдичева М.К., Михеева А.А.
Перепроверка ВПР по ФЯ, ОУ № 44,19,22: Аляпкина К.И.</t>
        </r>
      </text>
    </comment>
    <comment ref="H21" authorId="8">
      <text>
        <r>
          <rPr>
            <sz val="8"/>
            <color indexed="81"/>
            <rFont val="Tahoma"/>
            <family val="2"/>
            <charset val="204"/>
          </rPr>
          <t>1. Проверка работ участников вступительного тестирования в фмш "Вектор+", Ракова М.М.
2. Ракова М.К. - Член жюри МЭ ВОШ по физике
3. Ракова М.К. - апелляция олимпиадных работ по физике, 28.11.19
4. Ракова М.К. - член жюри МЭ ВОШ по астрономии</t>
        </r>
      </text>
    </comment>
    <comment ref="I21" authorId="0">
      <text>
        <r>
          <rPr>
            <b/>
            <sz val="10"/>
            <color indexed="81"/>
            <rFont val="Tahoma"/>
            <family val="2"/>
            <charset val="204"/>
          </rPr>
          <t>marunich:</t>
        </r>
        <r>
          <rPr>
            <sz val="10"/>
            <color indexed="81"/>
            <rFont val="Tahoma"/>
            <family val="2"/>
            <charset val="204"/>
          </rPr>
          <t xml:space="preserve">
проверка олимпиад:
Криволапова В.В. - ист,
Куриленко Н.Ю. - ист,право
Цапенкова О.Г. - география</t>
        </r>
      </text>
    </comment>
    <comment ref="J21" authorId="1">
      <text>
        <r>
          <rPr>
            <b/>
            <sz val="8"/>
            <color indexed="81"/>
            <rFont val="Tahoma"/>
            <family val="2"/>
            <charset val="204"/>
          </rPr>
          <t>Безверхая Е В:</t>
        </r>
        <r>
          <rPr>
            <sz val="8"/>
            <color indexed="81"/>
            <rFont val="Tahoma"/>
            <family val="2"/>
            <charset val="204"/>
          </rPr>
          <t xml:space="preserve">
1.Корчагина Е.В. - член жюри муниципального этапа олимпиады по МХК.
2.Романова Т.Г. - член жюри муниципального этапа олимпиады по русскому языку</t>
        </r>
      </text>
    </comment>
    <comment ref="K21" authorId="2">
      <text>
        <r>
          <rPr>
            <b/>
            <sz val="9"/>
            <color indexed="81"/>
            <rFont val="Tahoma"/>
            <family val="2"/>
            <charset val="204"/>
          </rPr>
          <t>Петроченко Е.Н.:</t>
        </r>
        <r>
          <rPr>
            <sz val="9"/>
            <color indexed="81"/>
            <rFont val="Tahoma"/>
            <family val="2"/>
            <charset val="204"/>
          </rPr>
          <t xml:space="preserve">
Миронов Д.Э.- член жюри городского конкурса «Моя педагогическая профессия 2020»
</t>
        </r>
      </text>
    </comment>
    <comment ref="L21" authorId="11">
      <text>
        <r>
          <rPr>
            <b/>
            <sz val="8"/>
            <color indexed="81"/>
            <rFont val="Tahoma"/>
            <family val="2"/>
            <charset val="204"/>
          </rPr>
          <t>Волкова:</t>
        </r>
        <r>
          <rPr>
            <sz val="8"/>
            <color indexed="81"/>
            <rFont val="Tahoma"/>
            <family val="2"/>
            <charset val="204"/>
          </rPr>
          <t xml:space="preserve">
Кирилина Д.Ю. - член жюри конкурса "Самый классный классный"</t>
        </r>
      </text>
    </comment>
    <comment ref="E23" authorId="6">
      <text>
        <r>
          <rPr>
            <sz val="9"/>
            <color indexed="81"/>
            <rFont val="Tahoma"/>
            <family val="2"/>
            <charset val="204"/>
          </rPr>
          <t>1.Проверка  олимпиады (муниципальный этап)  - Дубова М.А.</t>
        </r>
      </text>
    </comment>
    <comment ref="F23" authorId="9">
      <text>
        <r>
          <rPr>
            <sz val="8"/>
            <color indexed="81"/>
            <rFont val="Tahoma"/>
            <family val="2"/>
            <charset val="204"/>
          </rPr>
          <t>1. С.Ю. Марусин, А.В. Ударова -
члены жюри МЭ ВОШ по технологии
2019/20.
2. С.Ю. Марусин - экперт НИКО по технологии 2019/20.</t>
        </r>
      </text>
    </comment>
    <comment ref="G23" authorId="14">
      <text>
        <r>
          <rPr>
            <sz val="9"/>
            <color indexed="81"/>
            <rFont val="Tahoma"/>
            <family val="2"/>
            <charset val="204"/>
          </rPr>
          <t xml:space="preserve">6.05.2020. Члены жюри конкурса "Турнир дебатов"Лапшина А.А.
7.05.2020. Члены жюри конкурса "Турнир дебатов"2ой тур :Лапшина А.А.
</t>
        </r>
      </text>
    </comment>
    <comment ref="I23" authorId="0">
      <text>
        <r>
          <rPr>
            <b/>
            <sz val="10"/>
            <color indexed="81"/>
            <rFont val="Tahoma"/>
            <family val="2"/>
            <charset val="204"/>
          </rPr>
          <t>marunich:</t>
        </r>
        <r>
          <rPr>
            <sz val="10"/>
            <color indexed="81"/>
            <rFont val="Tahoma"/>
            <family val="2"/>
            <charset val="204"/>
          </rPr>
          <t xml:space="preserve">
</t>
        </r>
        <r>
          <rPr>
            <b/>
            <sz val="10"/>
            <color indexed="81"/>
            <rFont val="Tahoma"/>
            <family val="2"/>
            <charset val="204"/>
          </rPr>
          <t xml:space="preserve">
</t>
        </r>
        <r>
          <rPr>
            <sz val="10"/>
            <color indexed="81"/>
            <rFont val="Tahoma"/>
            <family val="2"/>
            <charset val="204"/>
          </rPr>
          <t xml:space="preserve">проверка олимпиад:
Жохов А.Ф. - ист., обществознание
Чернова Е.Н. - ист.
</t>
        </r>
      </text>
    </comment>
    <comment ref="J23" authorId="1">
      <text>
        <r>
          <rPr>
            <b/>
            <sz val="8"/>
            <color indexed="81"/>
            <rFont val="Tahoma"/>
            <family val="2"/>
            <charset val="204"/>
          </rPr>
          <t>Безверхая Е В:</t>
        </r>
        <r>
          <rPr>
            <sz val="8"/>
            <color indexed="81"/>
            <rFont val="Tahoma"/>
            <family val="2"/>
            <charset val="204"/>
          </rPr>
          <t xml:space="preserve">
1.Ивашкина Е.В.  - член жюри городского конкурса "Грамотей"</t>
        </r>
      </text>
    </comment>
    <comment ref="K23" authorId="2">
      <text>
        <r>
          <rPr>
            <b/>
            <sz val="9"/>
            <color indexed="81"/>
            <rFont val="Tahoma"/>
            <family val="2"/>
            <charset val="204"/>
          </rPr>
          <t>Петроченко Е.Н.:</t>
        </r>
        <r>
          <rPr>
            <sz val="9"/>
            <color indexed="81"/>
            <rFont val="Tahoma"/>
            <family val="2"/>
            <charset val="204"/>
          </rPr>
          <t xml:space="preserve">
Лысенкова Е.Ю.- перепроверка ВПР, 2 школы (август 2019г.)</t>
        </r>
      </text>
    </comment>
    <comment ref="B24" authorId="4">
      <text>
        <r>
          <rPr>
            <sz val="9"/>
            <color indexed="81"/>
            <rFont val="Tahoma"/>
            <family val="2"/>
            <charset val="204"/>
          </rPr>
          <t xml:space="preserve">Матулян О.В., член жюри по проверке олимпиадных заданий по ОПК
</t>
        </r>
      </text>
    </comment>
    <comment ref="G24" authorId="7">
      <text>
        <r>
          <rPr>
            <sz val="8"/>
            <color indexed="81"/>
            <rFont val="Tahoma"/>
            <family val="2"/>
            <charset val="204"/>
          </rPr>
          <t xml:space="preserve">
11.12.19. Члены жюри МЭ ВОШ по НЯ: Аксенова О.В.
13.12.19. Члены жюри МЭ ВОШ по ФЯ: Матулян О.В., Куриленко Е.Г.
Перепроверка ВПР по НЯ, ОУ № 29,25,10,46: Аксенова О.В.
Перепроверка ВПР по ФЯ, ОУ № 44,19,22: Куриленко Е.Г. 
Э</t>
        </r>
      </text>
    </comment>
    <comment ref="I24" authorId="0">
      <text>
        <r>
          <rPr>
            <b/>
            <sz val="10"/>
            <color indexed="81"/>
            <rFont val="Tahoma"/>
            <family val="2"/>
            <charset val="204"/>
          </rPr>
          <t xml:space="preserve">marunich:
</t>
        </r>
        <r>
          <rPr>
            <sz val="10"/>
            <color indexed="81"/>
            <rFont val="Tahoma"/>
            <family val="2"/>
            <charset val="204"/>
          </rPr>
          <t xml:space="preserve">
проверка олимпиад: 
Алехин П.М. - ист </t>
        </r>
      </text>
    </comment>
    <comment ref="K24" authorId="2">
      <text>
        <r>
          <rPr>
            <b/>
            <sz val="9"/>
            <color indexed="81"/>
            <rFont val="Tahoma"/>
            <family val="2"/>
            <charset val="204"/>
          </rPr>
          <t>Петроченко Е.Н.:</t>
        </r>
        <r>
          <rPr>
            <sz val="9"/>
            <color indexed="81"/>
            <rFont val="Tahoma"/>
            <family val="2"/>
            <charset val="204"/>
          </rPr>
          <t xml:space="preserve">
Попова Т.А. - перепроверка ВПР, 2 школы (август 2019г.)
Буреничева С.Н.- перепроверка ВПР, 13 школ (октябрь-ноябрь 2019г.)</t>
        </r>
      </text>
    </comment>
    <comment ref="B25" authorId="4">
      <text>
        <r>
          <rPr>
            <sz val="9"/>
            <color indexed="81"/>
            <rFont val="Tahoma"/>
            <family val="2"/>
            <charset val="204"/>
          </rPr>
          <t xml:space="preserve">Амосова О.А., член жюри по проверке олимпиадных заданй по ОПК
</t>
        </r>
      </text>
    </comment>
    <comment ref="C25" authorId="5">
      <text>
        <r>
          <rPr>
            <b/>
            <sz val="8"/>
            <color indexed="81"/>
            <rFont val="Tahoma"/>
            <family val="2"/>
            <charset val="204"/>
          </rPr>
          <t>beloysova:</t>
        </r>
        <r>
          <rPr>
            <sz val="8"/>
            <color indexed="81"/>
            <rFont val="Tahoma"/>
            <family val="2"/>
            <charset val="204"/>
          </rPr>
          <t xml:space="preserve">
1.Демчук Т.Э.-проверка олимпиады по биологии и экологии</t>
        </r>
      </text>
    </comment>
    <comment ref="E25" authorId="6">
      <text>
        <r>
          <rPr>
            <sz val="9"/>
            <color indexed="81"/>
            <rFont val="Tahoma"/>
            <family val="2"/>
            <charset val="204"/>
          </rPr>
          <t>1. Проверка  олимпиады (муниципальный этап) Глазкова И.Н.</t>
        </r>
      </text>
    </comment>
    <comment ref="I25" authorId="0">
      <text>
        <r>
          <rPr>
            <b/>
            <sz val="10"/>
            <color indexed="81"/>
            <rFont val="Tahoma"/>
            <family val="2"/>
            <charset val="204"/>
          </rPr>
          <t xml:space="preserve">marunich:
</t>
        </r>
        <r>
          <rPr>
            <sz val="10"/>
            <color indexed="81"/>
            <rFont val="Tahoma"/>
            <family val="2"/>
            <charset val="204"/>
          </rPr>
          <t xml:space="preserve">
проверка олимпиад:
Ераскина Т.Л. - ист,общ, право</t>
        </r>
      </text>
    </comment>
    <comment ref="J25" authorId="1">
      <text>
        <r>
          <rPr>
            <b/>
            <sz val="8"/>
            <color indexed="81"/>
            <rFont val="Tahoma"/>
            <family val="2"/>
            <charset val="204"/>
          </rPr>
          <t>Безверхая Е В:</t>
        </r>
        <r>
          <rPr>
            <sz val="8"/>
            <color indexed="81"/>
            <rFont val="Tahoma"/>
            <family val="2"/>
            <charset val="204"/>
          </rPr>
          <t xml:space="preserve">
1.Сыскова Т.И.- перепроверка ВПР семи школ: №7,41,29,35,22,37,39.
8.Сыскова Т.И. - член жюри муниципального этапа олимпиады по русскому языку.
9.Сыскова Т.И. - член жюри муниципального этапа олимпиады по литературе.
10.Сыскова Т.И.  - член жюри городского конкурса "Грамотей"</t>
        </r>
      </text>
    </comment>
    <comment ref="C26" authorId="5">
      <text>
        <r>
          <rPr>
            <b/>
            <sz val="8"/>
            <color indexed="81"/>
            <rFont val="Tahoma"/>
            <family val="2"/>
            <charset val="204"/>
          </rPr>
          <t>beloysova:</t>
        </r>
        <r>
          <rPr>
            <sz val="8"/>
            <color indexed="81"/>
            <rFont val="Tahoma"/>
            <family val="2"/>
            <charset val="204"/>
          </rPr>
          <t xml:space="preserve">
1.Клименко Е.А.-член жюри "Мой лучший урок"
2.Клименко Е.А.-проверка олимпиады</t>
        </r>
      </text>
    </comment>
    <comment ref="E26" authorId="6">
      <text>
        <r>
          <rPr>
            <sz val="9"/>
            <color indexed="81"/>
            <rFont val="Tahoma"/>
            <family val="2"/>
            <charset val="204"/>
          </rPr>
          <t>1.Проверка  олимпиады (муниципальный этап) Кудрявцев С.А., Деева Н.А.
2.Кудрявцев С.А. - член апелляционной комиссии</t>
        </r>
      </text>
    </comment>
    <comment ref="G26" authorId="7">
      <text>
        <r>
          <rPr>
            <sz val="8"/>
            <color indexed="81"/>
            <rFont val="Tahoma"/>
            <family val="2"/>
            <charset val="204"/>
          </rPr>
          <t>4.12.19. Апелляционная комиссия по АЯ: Тащилина Н.В. , Комогорцева С.В.
29.11.19. Члены жюри МЭ по АЯ: Борзакова Е.Ю., Головашкина И.В., Комогорцева С.В., Солохина О.Н., Смолянинова А.В, Тащилина Н.В.,
11.12.19. Члены жюри МЭ ВОШ по ФЯ: Макарова Г.А., Лебединская О.А.
Перепроверка ВПР по ФЯ, ОУ № 19: Лебединская О. А.
06.06.2020 Члены жюри конкурса "Турнир дебатов": Тащилина Н.В., КомогорцеваС.В., Головашкина И.В.,Борзакова Е.Ю.</t>
        </r>
      </text>
    </comment>
    <comment ref="H26" authorId="8">
      <text>
        <r>
          <rPr>
            <sz val="8"/>
            <color indexed="81"/>
            <rFont val="Tahoma"/>
            <family val="2"/>
            <charset val="204"/>
          </rPr>
          <t xml:space="preserve">Проверка работ участников вступительного тестирования в фмш "Вектор+", Шамтова Т.М.
</t>
        </r>
      </text>
    </comment>
    <comment ref="I26" authorId="0">
      <text>
        <r>
          <rPr>
            <b/>
            <sz val="10"/>
            <color indexed="81"/>
            <rFont val="Tahoma"/>
            <family val="2"/>
            <charset val="204"/>
          </rPr>
          <t>marunich:</t>
        </r>
        <r>
          <rPr>
            <sz val="10"/>
            <color indexed="81"/>
            <rFont val="Tahoma"/>
            <family val="2"/>
            <charset val="204"/>
          </rPr>
          <t xml:space="preserve">
</t>
        </r>
        <r>
          <rPr>
            <sz val="10"/>
            <color indexed="81"/>
            <rFont val="Tahoma"/>
            <family val="2"/>
            <charset val="204"/>
          </rPr>
          <t xml:space="preserve">
Проверка олимпиад:
Ранич Е.В. - география, участие в перепроверке ВПР (3 МБОУ)
Гудкова Н А - ист
Агафонцева А.В. - общ, право</t>
        </r>
      </text>
    </comment>
    <comment ref="J26" authorId="1">
      <text>
        <r>
          <rPr>
            <b/>
            <sz val="8"/>
            <color indexed="81"/>
            <rFont val="Tahoma"/>
            <family val="2"/>
            <charset val="204"/>
          </rPr>
          <t>Безверхая Е В:</t>
        </r>
        <r>
          <rPr>
            <sz val="8"/>
            <color indexed="81"/>
            <rFont val="Tahoma"/>
            <family val="2"/>
            <charset val="204"/>
          </rPr>
          <t xml:space="preserve">
1.Гудкова И.О. - член жюри муниципального этапа олимпиады по русскому языку.
2-3.Рыбакова Е.Н., Якименкова И.Н. - член жюри муниципального этапа олимпиады по литературе.
4.Рыбакова Е.Н.- член комиссии по проверке итоговых сочинений уч-ся 11-х кл.
5.Рыбакова Е.Н.  - член комиссии по проверке итоговых сочинений уч-ся 11-х кл. 07.02.10</t>
        </r>
      </text>
    </comment>
    <comment ref="M26" authorId="3">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Медников К. Ю.</t>
        </r>
      </text>
    </comment>
    <comment ref="N26" authorId="3">
      <text>
        <r>
          <rPr>
            <b/>
            <sz val="9"/>
            <color indexed="81"/>
            <rFont val="Tahoma"/>
            <family val="2"/>
            <charset val="204"/>
          </rPr>
          <t>Константин:</t>
        </r>
        <r>
          <rPr>
            <sz val="9"/>
            <color indexed="81"/>
            <rFont val="Tahoma"/>
            <family val="2"/>
            <charset val="204"/>
          </rPr>
          <t xml:space="preserve">
28.01.20 Эксперт военно-патриотического марафона "Будь готов!" этап: "Смотр строя и песни". Рания Е. В.</t>
        </r>
      </text>
    </comment>
    <comment ref="B27" authorId="4">
      <text>
        <r>
          <rPr>
            <sz val="9"/>
            <color indexed="81"/>
            <rFont val="Tahoma"/>
            <family val="2"/>
            <charset val="204"/>
          </rPr>
          <t xml:space="preserve">Кан М.В., Захарова О.А. члены жюри по проверке олимпиадных заданий по ОПК
</t>
        </r>
      </text>
    </comment>
    <comment ref="C27" authorId="5">
      <text>
        <r>
          <rPr>
            <b/>
            <sz val="8"/>
            <color indexed="81"/>
            <rFont val="Tahoma"/>
            <family val="2"/>
            <charset val="204"/>
          </rPr>
          <t>beloysova:</t>
        </r>
        <r>
          <rPr>
            <sz val="8"/>
            <color indexed="81"/>
            <rFont val="Tahoma"/>
            <family val="2"/>
            <charset val="204"/>
          </rPr>
          <t xml:space="preserve">
1.Головненкова С.Ю. - проверка олимпиады по химии, Жандарова М.В.- проверка олимпиад по  экологии, биологии</t>
        </r>
      </text>
    </comment>
    <comment ref="D27" authorId="13">
      <text>
        <r>
          <rPr>
            <sz val="9"/>
            <color indexed="81"/>
            <rFont val="Tahoma"/>
            <family val="2"/>
            <charset val="204"/>
          </rPr>
          <t xml:space="preserve">1.Мокрушин А.Н. - член жюри городского фестиваля-конкурса школьных методических служб.
</t>
        </r>
      </text>
    </comment>
    <comment ref="E27" authorId="6">
      <text>
        <r>
          <rPr>
            <sz val="9"/>
            <color indexed="81"/>
            <rFont val="Tahoma"/>
            <family val="2"/>
            <charset val="204"/>
          </rPr>
          <t xml:space="preserve">1. Проверка  олимпиады (муниципальный этап) Астахова Е.А. 
</t>
        </r>
      </text>
    </comment>
    <comment ref="G27" authorId="7">
      <text>
        <r>
          <rPr>
            <sz val="8"/>
            <color indexed="81"/>
            <rFont val="Tahoma"/>
            <family val="2"/>
            <charset val="204"/>
          </rPr>
          <t xml:space="preserve">29.11.19. Члены жюри МЭ по АЯ: Шатихина Е.А.
11.12.19. Члены жюри МЭ ВОШ по НЯ: Кох Е.А.
</t>
        </r>
      </text>
    </comment>
    <comment ref="H27" authorId="8">
      <text>
        <r>
          <rPr>
            <sz val="8"/>
            <color indexed="81"/>
            <rFont val="Tahoma"/>
            <family val="2"/>
            <charset val="204"/>
          </rPr>
          <t>1. Харламова Г.А. - Член жюри МЭ ВОШ по физике
2. Харламова Г.А. - член жюри МЭ ВОШ по астрономии</t>
        </r>
      </text>
    </comment>
    <comment ref="I27" authorId="0">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Проверка олимпиад:
Козлова Л.М. - ист, общ.,право
Ахмедзянова  Т.Е - право, ист
</t>
        </r>
      </text>
    </comment>
    <comment ref="J27" authorId="1">
      <text>
        <r>
          <rPr>
            <b/>
            <sz val="8"/>
            <color indexed="81"/>
            <rFont val="Tahoma"/>
            <family val="2"/>
            <charset val="204"/>
          </rPr>
          <t>Безверхая Е В:</t>
        </r>
        <r>
          <rPr>
            <sz val="8"/>
            <color indexed="81"/>
            <rFont val="Tahoma"/>
            <family val="2"/>
            <charset val="204"/>
          </rPr>
          <t xml:space="preserve">
1.Бутошина Л.Ф.  - член жюри муниципального этапа олимпиады по русскому языку.
2.Трусова В.Н. - член жюри муниципального этапа олимпиады по литературе.
3.Бутошина Л.Ф. - член комиссии по проверке итоговых сочинений уч-ся 11-х кл.</t>
        </r>
      </text>
    </comment>
    <comment ref="N27" authorId="3">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Кривошеина О. А.</t>
        </r>
      </text>
    </comment>
    <comment ref="C28" authorId="5">
      <text>
        <r>
          <rPr>
            <b/>
            <sz val="8"/>
            <color indexed="81"/>
            <rFont val="Tahoma"/>
            <family val="2"/>
            <charset val="204"/>
          </rPr>
          <t>beloysova:</t>
        </r>
        <r>
          <rPr>
            <sz val="8"/>
            <color indexed="81"/>
            <rFont val="Tahoma"/>
            <family val="2"/>
            <charset val="204"/>
          </rPr>
          <t xml:space="preserve">
1.Тесник Ю.В.-перепроверка ВПР (4 школы)
2.Тесник Ю.В.-проверка олимпиады по химии, экологии</t>
        </r>
      </text>
    </comment>
    <comment ref="E28" authorId="6">
      <text>
        <r>
          <rPr>
            <sz val="9"/>
            <color indexed="81"/>
            <rFont val="Tahoma"/>
            <family val="2"/>
            <charset val="204"/>
          </rPr>
          <t>1. Проверка  олимпиады (муниципальный этап) -Ильюхина М.А.</t>
        </r>
      </text>
    </comment>
    <comment ref="F28" authorId="9">
      <text>
        <r>
          <rPr>
            <sz val="8"/>
            <color indexed="81"/>
            <rFont val="Tahoma"/>
            <family val="2"/>
            <charset val="204"/>
          </rPr>
          <t>1. Е.П. Жукова.
Член жюри МЭ ВОШ по  технологии 2019/20.
2. Е.П. Жукова - эксперт НИКО по технологии 2019/20.</t>
        </r>
      </text>
    </comment>
    <comment ref="G28" authorId="7">
      <text>
        <r>
          <rPr>
            <sz val="8"/>
            <color indexed="81"/>
            <rFont val="Tahoma"/>
            <family val="2"/>
            <charset val="204"/>
          </rPr>
          <t xml:space="preserve">
29.11.19. Члены жюри МЭ ВОШ ПО АЯ: Ликутов М.Ю.
11.12.19. Члены жюри МЭ ВОШ по НЯ: Архипова М.А.
Члены Жюри МЭ ВОШ по КЯ: Синкевич В.И.</t>
        </r>
      </text>
    </comment>
    <comment ref="H28" authorId="8">
      <text>
        <r>
          <rPr>
            <sz val="8"/>
            <color indexed="81"/>
            <rFont val="Tahoma"/>
            <family val="2"/>
            <charset val="204"/>
          </rPr>
          <t>1. Проверка работ участников вступительного тестирования в фмш "Вектор+", Борисова Е.А.
2. Борисова Е.А. - Член жюри МЭ ВОШ по физике
3. Борисова Е.А. - член жюри МЭ ВОШ по астрономии
4. Борисова Е.А. - член жюри смотра-конкурса кабинетов физики</t>
        </r>
      </text>
    </comment>
    <comment ref="I28" authorId="0">
      <text>
        <r>
          <rPr>
            <b/>
            <sz val="10"/>
            <color indexed="81"/>
            <rFont val="Tahoma"/>
            <family val="2"/>
            <charset val="204"/>
          </rPr>
          <t>marunich:</t>
        </r>
        <r>
          <rPr>
            <sz val="10"/>
            <color indexed="81"/>
            <rFont val="Tahoma"/>
            <family val="2"/>
            <charset val="204"/>
          </rPr>
          <t xml:space="preserve">
Проверка олимпиад:
Антонова М.В. - право, участие в перепроверке ВПР (4 МБОУ)
Лунева О.В. -  участие в перепроверке ВПР (2 МБОУ)
</t>
        </r>
      </text>
    </comment>
    <comment ref="J28" authorId="1">
      <text>
        <r>
          <rPr>
            <b/>
            <sz val="8"/>
            <color indexed="81"/>
            <rFont val="Tahoma"/>
            <family val="2"/>
            <charset val="204"/>
          </rPr>
          <t>Безверхая Е В:</t>
        </r>
        <r>
          <rPr>
            <sz val="8"/>
            <color indexed="81"/>
            <rFont val="Tahoma"/>
            <family val="2"/>
            <charset val="204"/>
          </rPr>
          <t xml:space="preserve">
1.Чмилева О.В. - член жюри муниципального этапа олимпиады по русскому языку.
2.Хатеева И.Д. - член жюри муниципального этапа олимпиады по литературе.
3.Чмилева О.В.  - член жюри городского конкурса "Грамотей"</t>
        </r>
      </text>
    </comment>
    <comment ref="L28" authorId="11">
      <text>
        <r>
          <rPr>
            <b/>
            <sz val="8"/>
            <color indexed="81"/>
            <rFont val="Tahoma"/>
            <family val="2"/>
            <charset val="204"/>
          </rPr>
          <t>Волкова:</t>
        </r>
        <r>
          <rPr>
            <sz val="8"/>
            <color indexed="81"/>
            <rFont val="Tahoma"/>
            <family val="2"/>
            <charset val="204"/>
          </rPr>
          <t xml:space="preserve">
Любовченко В.В. - член жюри конкурса "Самый классный классный"</t>
        </r>
      </text>
    </comment>
    <comment ref="I29" authorId="0">
      <text>
        <r>
          <rPr>
            <b/>
            <sz val="10"/>
            <color indexed="81"/>
            <rFont val="Tahoma"/>
            <family val="2"/>
            <charset val="204"/>
          </rPr>
          <t>marunich:</t>
        </r>
        <r>
          <rPr>
            <sz val="10"/>
            <color indexed="81"/>
            <rFont val="Tahoma"/>
            <family val="2"/>
            <charset val="204"/>
          </rPr>
          <t xml:space="preserve">
</t>
        </r>
      </text>
    </comment>
    <comment ref="I30" authorId="0">
      <text>
        <r>
          <rPr>
            <b/>
            <sz val="10"/>
            <color indexed="81"/>
            <rFont val="Tahoma"/>
            <family val="2"/>
            <charset val="204"/>
          </rPr>
          <t xml:space="preserve">marunich:
</t>
        </r>
        <r>
          <rPr>
            <sz val="10"/>
            <color indexed="81"/>
            <rFont val="Tahoma"/>
            <family val="2"/>
            <charset val="204"/>
          </rPr>
          <t xml:space="preserve">
Гладкова Е.Г. - ист, </t>
        </r>
      </text>
    </comment>
    <comment ref="J30" authorId="1">
      <text>
        <r>
          <rPr>
            <b/>
            <sz val="8"/>
            <color indexed="81"/>
            <rFont val="Tahoma"/>
            <family val="2"/>
            <charset val="204"/>
          </rPr>
          <t>Безверхая Е В:</t>
        </r>
        <r>
          <rPr>
            <sz val="8"/>
            <color indexed="81"/>
            <rFont val="Tahoma"/>
            <family val="2"/>
            <charset val="204"/>
          </rPr>
          <t xml:space="preserve">
1.Лялякина О.В. - член жюри муниципального этапа олимпиады по русскому языку.
2.Лялякина О.В.  - член жюри городского конкурса "Грамотей"</t>
        </r>
      </text>
    </comment>
    <comment ref="N30" authorId="3">
      <text>
        <r>
          <rPr>
            <b/>
            <sz val="9"/>
            <color indexed="81"/>
            <rFont val="Tahoma"/>
            <family val="2"/>
            <charset val="204"/>
          </rPr>
          <t>Константин:</t>
        </r>
        <r>
          <rPr>
            <sz val="9"/>
            <color indexed="81"/>
            <rFont val="Tahoma"/>
            <family val="2"/>
            <charset val="204"/>
          </rPr>
          <t xml:space="preserve">
1. 15.11 Судья военно-патриотического марафона "Будь готов!" этап: "Пожарно-спасательный спорт".
Панькина Г. В.</t>
        </r>
      </text>
    </comment>
    <comment ref="M31" authorId="3">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Желубенкова О. И.</t>
        </r>
      </text>
    </comment>
    <comment ref="C32" authorId="5">
      <text>
        <r>
          <rPr>
            <b/>
            <sz val="8"/>
            <color indexed="81"/>
            <rFont val="Tahoma"/>
            <family val="2"/>
            <charset val="204"/>
          </rPr>
          <t>beloysova:</t>
        </r>
        <r>
          <rPr>
            <sz val="8"/>
            <color indexed="81"/>
            <rFont val="Tahoma"/>
            <family val="2"/>
            <charset val="204"/>
          </rPr>
          <t xml:space="preserve">
1.Шпенева Н.И.-проверка олимпиады</t>
        </r>
      </text>
    </comment>
    <comment ref="F32" authorId="9">
      <text>
        <r>
          <rPr>
            <sz val="8"/>
            <color indexed="81"/>
            <rFont val="Tahoma"/>
            <family val="2"/>
            <charset val="204"/>
          </rPr>
          <t>1. О.И. Кудряшова - член жюри МЭ ВОШ по технологии 2019/20.
2. О.И. Кудряшова  - эксперт НИКО по технологии 2019/20.</t>
        </r>
      </text>
    </comment>
    <comment ref="I32" authorId="15">
      <text>
        <r>
          <rPr>
            <b/>
            <sz val="9"/>
            <color indexed="81"/>
            <rFont val="Tahoma"/>
            <family val="2"/>
            <charset val="204"/>
          </rPr>
          <t>marunich:</t>
        </r>
        <r>
          <rPr>
            <sz val="9"/>
            <color indexed="81"/>
            <rFont val="Tahoma"/>
            <family val="2"/>
            <charset val="204"/>
          </rPr>
          <t xml:space="preserve">
30 школа
Земцова И.А. - география
</t>
        </r>
      </text>
    </comment>
    <comment ref="M32" authorId="3">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Перевезенцева Е. Ю.</t>
        </r>
      </text>
    </comment>
    <comment ref="N32" authorId="3">
      <text>
        <r>
          <rPr>
            <b/>
            <sz val="9"/>
            <color indexed="81"/>
            <rFont val="Tahoma"/>
            <family val="2"/>
            <charset val="204"/>
          </rPr>
          <t>Константин:</t>
        </r>
        <r>
          <rPr>
            <sz val="9"/>
            <color indexed="81"/>
            <rFont val="Tahoma"/>
            <family val="2"/>
            <charset val="204"/>
          </rPr>
          <t xml:space="preserve">
1. 10.10 Судья военно-патриотического марафона "Будь готов!" этап: "Топографическая подготовка". Перевезенцева Е. Ю.
2. 2. 14.11 Судья военно-патриотического марафона "Будь готов!" этап: "Пожарно-спасательный спорт". Перевезенцева Е. Ю.
3. 28.01.20 Эксперт военно-патриотического марафона "Будь готов!" этап: "Смотр строя и песни". Перевезенцева Е. Ю. 
4. 21.02.20 Эксперт военно-патриотического марафона "Будь готов!" этап: "Военно-спортивная эстафета". Перевезенцева Е. Ю.
5. 12.03.20 Эксперт военно-патриотического марафона "Будь готов!" этап: "Медицинская подготовка". Перевезенцева Е. Ю.</t>
        </r>
      </text>
    </comment>
    <comment ref="G33" authorId="7">
      <text>
        <r>
          <rPr>
            <sz val="8"/>
            <color indexed="81"/>
            <rFont val="Tahoma"/>
            <family val="2"/>
            <charset val="204"/>
          </rPr>
          <t xml:space="preserve">29.11.19. Члены жюри МЭ по АЯ: Чистякова И.В.
</t>
        </r>
      </text>
    </comment>
    <comment ref="H33" authorId="8">
      <text>
        <r>
          <rPr>
            <sz val="8"/>
            <color indexed="81"/>
            <rFont val="Tahoma"/>
            <family val="2"/>
            <charset val="204"/>
          </rPr>
          <t>Спиридонов В.И. - Член жюри МЭ ВОШ по физике
Спиридонов В.И. - член жюри МЭ ВОШ по астрономии</t>
        </r>
      </text>
    </comment>
    <comment ref="I33" authorId="0">
      <text>
        <r>
          <rPr>
            <b/>
            <sz val="10"/>
            <color indexed="81"/>
            <rFont val="Tahoma"/>
            <family val="2"/>
            <charset val="204"/>
          </rPr>
          <t>marunich:</t>
        </r>
        <r>
          <rPr>
            <sz val="10"/>
            <color indexed="81"/>
            <rFont val="Tahoma"/>
            <family val="2"/>
            <charset val="204"/>
          </rPr>
          <t xml:space="preserve">
Проверка олимпиад:
Хохлова В.В. - ист,общ
Петровская О.В. - ист</t>
        </r>
      </text>
    </comment>
    <comment ref="N33" authorId="3">
      <text>
        <r>
          <rPr>
            <b/>
            <sz val="9"/>
            <color indexed="81"/>
            <rFont val="Tahoma"/>
            <family val="2"/>
            <charset val="204"/>
          </rPr>
          <t>Константин:</t>
        </r>
        <r>
          <rPr>
            <sz val="9"/>
            <color indexed="81"/>
            <rFont val="Tahoma"/>
            <family val="2"/>
            <charset val="204"/>
          </rPr>
          <t xml:space="preserve">
1. 11.10 Судья военно-патриотического марафона "Будь готов!" этап: "Топографическая подготовка". Скобельцын К. А.</t>
        </r>
      </text>
    </comment>
    <comment ref="B34" authorId="4">
      <text>
        <r>
          <rPr>
            <sz val="9"/>
            <color indexed="81"/>
            <rFont val="Tahoma"/>
            <family val="2"/>
            <charset val="204"/>
          </rPr>
          <t xml:space="preserve">Пронина Н.В., член жюои по проверке олимпиадных заданий по ОПК
</t>
        </r>
      </text>
    </comment>
    <comment ref="F34" authorId="9">
      <text>
        <r>
          <rPr>
            <sz val="8"/>
            <color indexed="81"/>
            <rFont val="Tahoma"/>
            <family val="2"/>
            <charset val="204"/>
          </rPr>
          <t xml:space="preserve">Пугачев В.Д. - член жюри МЭ ВОШ по технологии 2019/20
</t>
        </r>
      </text>
    </comment>
    <comment ref="I34" authorId="0">
      <text>
        <r>
          <rPr>
            <b/>
            <sz val="10"/>
            <color indexed="81"/>
            <rFont val="Tahoma"/>
            <family val="2"/>
            <charset val="204"/>
          </rPr>
          <t xml:space="preserve">marunich: </t>
        </r>
        <r>
          <rPr>
            <sz val="10"/>
            <color indexed="81"/>
            <rFont val="Tahoma"/>
            <family val="2"/>
            <charset val="204"/>
          </rPr>
          <t xml:space="preserve">
Проверка олимпиад:
Агеева Г.В.  обществознание</t>
        </r>
      </text>
    </comment>
    <comment ref="J34" authorId="1">
      <text>
        <r>
          <rPr>
            <b/>
            <sz val="8"/>
            <color indexed="81"/>
            <rFont val="Tahoma"/>
            <family val="2"/>
            <charset val="204"/>
          </rPr>
          <t>Безверхая Е В:</t>
        </r>
        <r>
          <rPr>
            <sz val="8"/>
            <color indexed="81"/>
            <rFont val="Tahoma"/>
            <family val="2"/>
            <charset val="204"/>
          </rPr>
          <t xml:space="preserve">
1.Липатова К.С.  - член жюри городского конкурса "Грамотей"</t>
        </r>
      </text>
    </comment>
    <comment ref="B35" authorId="4">
      <text>
        <r>
          <rPr>
            <sz val="9"/>
            <color indexed="81"/>
            <rFont val="Tahoma"/>
            <family val="2"/>
            <charset val="204"/>
          </rPr>
          <t xml:space="preserve">Покровская Н.Б.. Конюхова И.Г, члены жюри по проверке олимпиадных заданий по ОПК
</t>
        </r>
      </text>
    </comment>
    <comment ref="I35" authorId="0">
      <text>
        <r>
          <rPr>
            <b/>
            <sz val="10"/>
            <color indexed="81"/>
            <rFont val="Tahoma"/>
            <family val="2"/>
            <charset val="204"/>
          </rPr>
          <t xml:space="preserve">marunich: </t>
        </r>
        <r>
          <rPr>
            <sz val="10"/>
            <color indexed="81"/>
            <rFont val="Tahoma"/>
            <family val="2"/>
            <charset val="204"/>
          </rPr>
          <t xml:space="preserve">
проверка олимпиад:
Кобякова С.В. - история, участие в перепроверке ВПР (2 МБОУ)</t>
        </r>
      </text>
    </comment>
    <comment ref="J35" authorId="1">
      <text>
        <r>
          <rPr>
            <b/>
            <sz val="8"/>
            <color indexed="81"/>
            <rFont val="Tahoma"/>
            <family val="2"/>
            <charset val="204"/>
          </rPr>
          <t>Безверхая Е В:</t>
        </r>
        <r>
          <rPr>
            <sz val="8"/>
            <color indexed="81"/>
            <rFont val="Tahoma"/>
            <family val="2"/>
            <charset val="204"/>
          </rPr>
          <t xml:space="preserve">
1.Дубинина Г.А.  - член жюри городского конкурса "Грамотей"</t>
        </r>
      </text>
    </comment>
    <comment ref="N35" authorId="3">
      <text>
        <r>
          <rPr>
            <b/>
            <sz val="9"/>
            <color indexed="81"/>
            <rFont val="Tahoma"/>
            <family val="2"/>
            <charset val="204"/>
          </rPr>
          <t>Константин:</t>
        </r>
        <r>
          <rPr>
            <sz val="9"/>
            <color indexed="81"/>
            <rFont val="Tahoma"/>
            <family val="2"/>
            <charset val="204"/>
          </rPr>
          <t xml:space="preserve">
21.02.20 Эксперт военно-патриотического марафона "Будь готов!" этап: "Военно-спортивная эстафета". Егоренков С. В.</t>
        </r>
      </text>
    </comment>
    <comment ref="C36" authorId="5">
      <text>
        <r>
          <rPr>
            <b/>
            <sz val="8"/>
            <color indexed="81"/>
            <rFont val="Tahoma"/>
            <family val="2"/>
            <charset val="204"/>
          </rPr>
          <t>beloysova:</t>
        </r>
        <r>
          <rPr>
            <sz val="8"/>
            <color indexed="81"/>
            <rFont val="Tahoma"/>
            <family val="2"/>
            <charset val="204"/>
          </rPr>
          <t xml:space="preserve">
1.Сидоркина Т.И.- проверка олимпиады по химии, Яшкина Ю.В.- проверка олимпиад по экологии, биологии</t>
        </r>
      </text>
    </comment>
    <comment ref="D36" authorId="13">
      <text>
        <r>
          <rPr>
            <sz val="9"/>
            <color indexed="81"/>
            <rFont val="Tahoma"/>
            <family val="2"/>
            <charset val="204"/>
          </rPr>
          <t xml:space="preserve">1.Дьячук И.Б. </t>
        </r>
        <r>
          <rPr>
            <b/>
            <sz val="9"/>
            <color indexed="81"/>
            <rFont val="Tahoma"/>
            <family val="2"/>
            <charset val="204"/>
          </rPr>
          <t xml:space="preserve"> - </t>
        </r>
        <r>
          <rPr>
            <sz val="9"/>
            <color indexed="81"/>
            <rFont val="Tahoma"/>
            <family val="2"/>
            <charset val="204"/>
          </rPr>
          <t>член конкурсной комиссии на присуждение премии Городского Головы города Калуги в сфере образования «Лучший в профессии».
2.Дьячук И.Б. - член жюри конкурса на соискание премий Городской
Управы города Калуги педагогами МОУ и за
работу с детьми, проявляющими способности
и таланты.</t>
        </r>
      </text>
    </comment>
    <comment ref="E36" authorId="6">
      <text>
        <r>
          <rPr>
            <sz val="9"/>
            <color indexed="81"/>
            <rFont val="Tahoma"/>
            <family val="2"/>
            <charset val="204"/>
          </rPr>
          <t>1. Проверка  олимпиады (муниципальный этап)  Ланцова И.И., Королева М.Ю.</t>
        </r>
      </text>
    </comment>
    <comment ref="F36" authorId="9">
      <text>
        <r>
          <rPr>
            <sz val="8"/>
            <color indexed="81"/>
            <rFont val="Tahoma"/>
            <family val="2"/>
            <charset val="204"/>
          </rPr>
          <t>1. Л.В. Аракчеева, А.А. Чернояров - член жюри МЭ ВОШ по технологии 2019/20.
2. Л.В. Аракчеева, А.А. Чернояров -
эксперты НИКО по технологии 2019/20.</t>
        </r>
      </text>
    </comment>
    <comment ref="G36" authorId="7">
      <text>
        <r>
          <rPr>
            <sz val="8"/>
            <color indexed="81"/>
            <rFont val="Tahoma"/>
            <family val="2"/>
            <charset val="204"/>
          </rPr>
          <t>29.11.19. Члены жюри МЭ ВОШ ПО АЯ: Васина О.Д., Горелова И.В., Низамова Л.Р.
Чены жюри МЭ ВОШ по ИспЯ: Горелова И.В.</t>
        </r>
      </text>
    </comment>
    <comment ref="H36" authorId="8">
      <text>
        <r>
          <rPr>
            <sz val="8"/>
            <color indexed="81"/>
            <rFont val="Tahoma"/>
            <family val="2"/>
            <charset val="204"/>
          </rPr>
          <t xml:space="preserve">Рытик И.В. - Член жюри МЭ ВОШ по физике
</t>
        </r>
      </text>
    </comment>
    <comment ref="I36" authorId="0">
      <text>
        <r>
          <rPr>
            <b/>
            <sz val="10"/>
            <color indexed="81"/>
            <rFont val="Tahoma"/>
            <family val="2"/>
            <charset val="204"/>
          </rPr>
          <t xml:space="preserve">marunich: </t>
        </r>
        <r>
          <rPr>
            <sz val="10"/>
            <color indexed="81"/>
            <rFont val="Tahoma"/>
            <family val="2"/>
            <charset val="204"/>
          </rPr>
          <t xml:space="preserve">
Проверка олимпиад:
Журавлева Г.В. - географ
Кретова О.В. - ист, общ
Луканина С.Е. - общество</t>
        </r>
      </text>
    </comment>
    <comment ref="J36" authorId="1">
      <text>
        <r>
          <rPr>
            <b/>
            <sz val="8"/>
            <color indexed="81"/>
            <rFont val="Tahoma"/>
            <family val="2"/>
            <charset val="204"/>
          </rPr>
          <t>Безверхая Е В:</t>
        </r>
        <r>
          <rPr>
            <sz val="8"/>
            <color indexed="81"/>
            <rFont val="Tahoma"/>
            <family val="2"/>
            <charset val="204"/>
          </rPr>
          <t xml:space="preserve">
1-2.Мандрикина Н.И., Москвина И.Л. - член жюри муниципального этапа олимпиады по русскому языку.
3.Авдеева Н.Н. - член жюри муниципального этапа олимпиады по литературе.
4.Московская И.Л. - член комиссии по проверке итоговых сочинений уч-ся 11-х кл.
5.Романов А.В.  - член жюри городского конкурса "Грамотей"</t>
        </r>
      </text>
    </comment>
    <comment ref="K36" authorId="2">
      <text>
        <r>
          <rPr>
            <b/>
            <sz val="9"/>
            <color indexed="81"/>
            <rFont val="Tahoma"/>
            <family val="2"/>
            <charset val="204"/>
          </rPr>
          <t>Петроченко Е.Н.:</t>
        </r>
        <r>
          <rPr>
            <sz val="9"/>
            <color indexed="81"/>
            <rFont val="Tahoma"/>
            <family val="2"/>
            <charset val="204"/>
          </rPr>
          <t xml:space="preserve">
Макарова М.А.-- член жюри городского конкурса профессионального мастерства педагогов образовательных учреждений «Мой лучший урок», октябрь-ноябрь 2019г.
Коменденко Е.А.- перепроверка ВПР, 13 школ (октябрь-ноябрь 2019г.)</t>
        </r>
      </text>
    </comment>
    <comment ref="L36" authorId="11">
      <text>
        <r>
          <rPr>
            <b/>
            <sz val="8"/>
            <color indexed="81"/>
            <rFont val="Tahoma"/>
            <family val="2"/>
            <charset val="204"/>
          </rPr>
          <t>Волкова:</t>
        </r>
        <r>
          <rPr>
            <sz val="8"/>
            <color indexed="81"/>
            <rFont val="Tahoma"/>
            <family val="2"/>
            <charset val="204"/>
          </rPr>
          <t xml:space="preserve">
Солдатова Н.А. - член жюри конкурса "Самый классный классный"</t>
        </r>
      </text>
    </comment>
    <comment ref="M36" authorId="3">
      <text>
        <r>
          <rPr>
            <b/>
            <sz val="9"/>
            <color indexed="81"/>
            <rFont val="Tahoma"/>
            <family val="2"/>
            <charset val="204"/>
          </rPr>
          <t>Константин:</t>
        </r>
        <r>
          <rPr>
            <sz val="9"/>
            <color indexed="81"/>
            <rFont val="Tahoma"/>
            <family val="2"/>
            <charset val="204"/>
          </rPr>
          <t xml:space="preserve">
22.11-23.11 экспер муниципального этапа всероссийской олимпиады школьников по физкультуре. Романова Е. А.</t>
        </r>
      </text>
    </comment>
    <comment ref="O36" authorId="12">
      <text>
        <r>
          <rPr>
            <b/>
            <sz val="9"/>
            <color indexed="81"/>
            <rFont val="Tahoma"/>
            <family val="2"/>
            <charset val="204"/>
          </rPr>
          <t>Пользователь:</t>
        </r>
        <r>
          <rPr>
            <sz val="9"/>
            <color indexed="81"/>
            <rFont val="Tahoma"/>
            <family val="2"/>
            <charset val="204"/>
          </rPr>
          <t xml:space="preserve">
Короходкина ОВ, Лапшинова ЕН, члены жюри муниципального этапа ВОШ по информатике</t>
        </r>
      </text>
    </comment>
    <comment ref="J37" authorId="1">
      <text>
        <r>
          <rPr>
            <b/>
            <sz val="8"/>
            <color indexed="81"/>
            <rFont val="Tahoma"/>
            <family val="2"/>
            <charset val="204"/>
          </rPr>
          <t>Безверхая Е В:</t>
        </r>
        <r>
          <rPr>
            <sz val="8"/>
            <color indexed="81"/>
            <rFont val="Tahoma"/>
            <family val="2"/>
            <charset val="204"/>
          </rPr>
          <t xml:space="preserve">
1.Митрофанова Г.И.- член жюри муниципального этапа олимпиады по литературе.</t>
        </r>
      </text>
    </comment>
    <comment ref="N37" authorId="3">
      <text>
        <r>
          <rPr>
            <b/>
            <sz val="9"/>
            <color indexed="81"/>
            <rFont val="Tahoma"/>
            <family val="2"/>
            <charset val="204"/>
          </rPr>
          <t>Константин:</t>
        </r>
        <r>
          <rPr>
            <sz val="9"/>
            <color indexed="81"/>
            <rFont val="Tahoma"/>
            <family val="2"/>
            <charset val="204"/>
          </rPr>
          <t xml:space="preserve">
1. 11.10 Судья военно-патриотического марафона "Будь готов!" этап: "Топографическая подготовка". Буряков М. А.
2. 15.11 Судья военно-патриотического марафона "Будь готов!" этап: "Пожарно-спасательный спорт". Буряков М. А.</t>
        </r>
      </text>
    </comment>
    <comment ref="I38" authorId="0">
      <text>
        <r>
          <rPr>
            <b/>
            <sz val="10"/>
            <color indexed="81"/>
            <rFont val="Tahoma"/>
            <family val="2"/>
            <charset val="204"/>
          </rPr>
          <t>marunich:</t>
        </r>
        <r>
          <rPr>
            <sz val="10"/>
            <color indexed="81"/>
            <rFont val="Tahoma"/>
            <family val="2"/>
            <charset val="204"/>
          </rPr>
          <t xml:space="preserve">
Мосина Т.П. - ист, общ</t>
        </r>
      </text>
    </comment>
    <comment ref="J38" authorId="1">
      <text>
        <r>
          <rPr>
            <b/>
            <sz val="8"/>
            <color indexed="81"/>
            <rFont val="Tahoma"/>
            <family val="2"/>
            <charset val="204"/>
          </rPr>
          <t>Безверхая Е В:</t>
        </r>
        <r>
          <rPr>
            <sz val="8"/>
            <color indexed="81"/>
            <rFont val="Tahoma"/>
            <family val="2"/>
            <charset val="204"/>
          </rPr>
          <t xml:space="preserve">
1.Бычкова Е.В. - член жюри муниципального этапа олимпиады по русскому языку
2.Бычкова Е.В.  - член жюри городского конкурса "Грамотей"</t>
        </r>
      </text>
    </comment>
    <comment ref="K39" authorId="2">
      <text>
        <r>
          <rPr>
            <b/>
            <sz val="9"/>
            <color indexed="81"/>
            <rFont val="Tahoma"/>
            <family val="2"/>
            <charset val="204"/>
          </rPr>
          <t>Петроченко Е.Н.:</t>
        </r>
        <r>
          <rPr>
            <sz val="9"/>
            <color indexed="81"/>
            <rFont val="Tahoma"/>
            <family val="2"/>
            <charset val="204"/>
          </rPr>
          <t xml:space="preserve">
Пониделко Т.Н.- перепроверка ВПР, 13 школ (октябрь-ноябрь 2019г.)</t>
        </r>
      </text>
    </comment>
    <comment ref="C40" authorId="5">
      <text>
        <r>
          <rPr>
            <b/>
            <sz val="8"/>
            <color indexed="81"/>
            <rFont val="Tahoma"/>
            <family val="2"/>
            <charset val="204"/>
          </rPr>
          <t>beloysova:</t>
        </r>
        <r>
          <rPr>
            <sz val="8"/>
            <color indexed="81"/>
            <rFont val="Tahoma"/>
            <family val="2"/>
            <charset val="204"/>
          </rPr>
          <t xml:space="preserve">
1.Журавлев А.В.-проверка олимпиады</t>
        </r>
      </text>
    </comment>
    <comment ref="E40" authorId="6">
      <text>
        <r>
          <rPr>
            <b/>
            <sz val="9"/>
            <color indexed="81"/>
            <rFont val="Tahoma"/>
            <family val="2"/>
            <charset val="204"/>
          </rPr>
          <t>User:</t>
        </r>
        <r>
          <rPr>
            <sz val="9"/>
            <color indexed="81"/>
            <rFont val="Tahoma"/>
            <family val="2"/>
            <charset val="204"/>
          </rPr>
          <t xml:space="preserve">
1. Проверка  олимпиады(муниципальный этап)Марочкина Е.Г.</t>
        </r>
      </text>
    </comment>
    <comment ref="I40" authorId="15">
      <text>
        <r>
          <rPr>
            <b/>
            <sz val="9"/>
            <color indexed="81"/>
            <rFont val="Tahoma"/>
            <family val="2"/>
            <charset val="204"/>
          </rPr>
          <t>marunich:</t>
        </r>
        <r>
          <rPr>
            <sz val="9"/>
            <color indexed="81"/>
            <rFont val="Tahoma"/>
            <family val="2"/>
            <charset val="204"/>
          </rPr>
          <t xml:space="preserve">
Швыркова Е.В. - ист, общ
</t>
        </r>
      </text>
    </comment>
    <comment ref="J40" authorId="1">
      <text>
        <r>
          <rPr>
            <b/>
            <sz val="8"/>
            <color indexed="81"/>
            <rFont val="Tahoma"/>
            <family val="2"/>
            <charset val="204"/>
          </rPr>
          <t>Безверхая Е В:</t>
        </r>
        <r>
          <rPr>
            <sz val="8"/>
            <color indexed="81"/>
            <rFont val="Tahoma"/>
            <family val="2"/>
            <charset val="204"/>
          </rPr>
          <t xml:space="preserve">
1.Дедова Л.Л.  - член жюри муниципального этапа олимпиады по русскому языку.
2.Дедова Л.Л.  - член жюри городского конкурса "Грамотей"</t>
        </r>
      </text>
    </comment>
    <comment ref="K40" authorId="2">
      <text>
        <r>
          <rPr>
            <b/>
            <sz val="9"/>
            <color indexed="81"/>
            <rFont val="Tahoma"/>
            <family val="2"/>
            <charset val="204"/>
          </rPr>
          <t>Петроченко Е.Н.:</t>
        </r>
        <r>
          <rPr>
            <sz val="9"/>
            <color indexed="81"/>
            <rFont val="Tahoma"/>
            <family val="2"/>
            <charset val="204"/>
          </rPr>
          <t xml:space="preserve">
Кузина Н.Б.- перепроверка ВПР, 2 школы (август 2019г.)
Рыбалченко Т.И.- перепроверка ВПР, 1 школа (август 2019г.)</t>
        </r>
      </text>
    </comment>
    <comment ref="C42" authorId="5">
      <text>
        <r>
          <rPr>
            <b/>
            <sz val="8"/>
            <color indexed="81"/>
            <rFont val="Tahoma"/>
            <family val="2"/>
            <charset val="204"/>
          </rPr>
          <t>beloysova:</t>
        </r>
        <r>
          <rPr>
            <sz val="8"/>
            <color indexed="81"/>
            <rFont val="Tahoma"/>
            <family val="2"/>
            <charset val="204"/>
          </rPr>
          <t xml:space="preserve">
1.Кудрявцева Ю.А.-перепроверка ВПР (9 школ)
2.Кудрявцева Ю.В.-проверка олимпиады</t>
        </r>
      </text>
    </comment>
    <comment ref="E42" authorId="6">
      <text>
        <r>
          <rPr>
            <sz val="9"/>
            <color indexed="81"/>
            <rFont val="Tahoma"/>
            <family val="2"/>
            <charset val="204"/>
          </rPr>
          <t>1. Проверка  олимпиады (муниципальный этап) -Семидоцкая Е.В., Кузнецова О.С.
2.Перепроверка ВПР - Семидоцкая Е.В. (1 МБОУ).</t>
        </r>
      </text>
    </comment>
    <comment ref="I42" authorId="0">
      <text>
        <r>
          <rPr>
            <b/>
            <sz val="10"/>
            <color indexed="81"/>
            <rFont val="Tahoma"/>
            <family val="2"/>
            <charset val="204"/>
          </rPr>
          <t>marunich:</t>
        </r>
        <r>
          <rPr>
            <sz val="10"/>
            <color indexed="81"/>
            <rFont val="Tahoma"/>
            <family val="2"/>
            <charset val="204"/>
          </rPr>
          <t xml:space="preserve">
проверка олимпиад: Козлова Л.Л. - ист,общ
Кудрявцева - ист</t>
        </r>
      </text>
    </comment>
    <comment ref="J42" authorId="1">
      <text>
        <r>
          <rPr>
            <b/>
            <sz val="8"/>
            <color indexed="81"/>
            <rFont val="Tahoma"/>
            <family val="2"/>
            <charset val="204"/>
          </rPr>
          <t>Безверхая Е В:</t>
        </r>
        <r>
          <rPr>
            <sz val="8"/>
            <color indexed="81"/>
            <rFont val="Tahoma"/>
            <family val="2"/>
            <charset val="204"/>
          </rPr>
          <t xml:space="preserve">
Апросина Е.А. - член жюри городского конкурса "Грамотей"</t>
        </r>
      </text>
    </comment>
    <comment ref="C43" authorId="5">
      <text>
        <r>
          <rPr>
            <b/>
            <sz val="8"/>
            <color indexed="81"/>
            <rFont val="Tahoma"/>
            <family val="2"/>
            <charset val="204"/>
          </rPr>
          <t>beloysova:</t>
        </r>
        <r>
          <rPr>
            <sz val="8"/>
            <color indexed="81"/>
            <rFont val="Tahoma"/>
            <family val="2"/>
            <charset val="204"/>
          </rPr>
          <t xml:space="preserve">
1.Попова И.В.- перепроверка ВПР (9 школ)
2.Попова И.В. -проверка олимпиад по экологии, биологии, Супрун Н.Н., Куваева Е.В. - проверка олимпиады по химии</t>
        </r>
      </text>
    </comment>
    <comment ref="D43" authorId="13">
      <text>
        <r>
          <rPr>
            <sz val="9"/>
            <color indexed="81"/>
            <rFont val="Tahoma"/>
            <family val="2"/>
            <charset val="204"/>
          </rPr>
          <t xml:space="preserve">1.Чернова Е.С. - член жюри городского фестиваля-конкурса школьных методических служб.
</t>
        </r>
      </text>
    </comment>
    <comment ref="G43" authorId="7">
      <text>
        <r>
          <rPr>
            <sz val="8"/>
            <color indexed="81"/>
            <rFont val="Tahoma"/>
            <family val="2"/>
            <charset val="204"/>
          </rPr>
          <t>29.11.19. Члены жюри МЭ ВОШ ПО АЯ: Волков Д.В.,Никитюк Н.А., Ермакова М.А.
6.05.2020Члены жюри конкурса "Турнир дебатов. Волков.Д.В., Ермакова М.А., Никитюк Н.А.
7.05 2020 Члены жюри конкурса "Турнир дебатов" 2 тур: Волков Д. В., Ермакова М.А., "</t>
        </r>
      </text>
    </comment>
    <comment ref="H43" authorId="8">
      <text>
        <r>
          <rPr>
            <sz val="8"/>
            <color indexed="81"/>
            <rFont val="Tahoma"/>
            <family val="2"/>
            <charset val="204"/>
          </rPr>
          <t xml:space="preserve">Горохов В.В. - Член жюри МЭ ВОШ по физике
</t>
        </r>
      </text>
    </comment>
    <comment ref="I43" authorId="0">
      <text>
        <r>
          <rPr>
            <b/>
            <sz val="10"/>
            <color indexed="81"/>
            <rFont val="Tahoma"/>
            <family val="2"/>
            <charset val="204"/>
          </rPr>
          <t>marunich:</t>
        </r>
        <r>
          <rPr>
            <sz val="10"/>
            <color indexed="81"/>
            <rFont val="Tahoma"/>
            <family val="2"/>
            <charset val="204"/>
          </rPr>
          <t xml:space="preserve">
проверка олимпиад:
Жукова О.И. история, общ, право
Морякова Н.В. - экономика,ист, общ,право
Кайсаров К.Е. - ист
Бухаров Д.В. - ист.
Козлячков - В.Е. география.</t>
        </r>
      </text>
    </comment>
    <comment ref="J43" authorId="1">
      <text>
        <r>
          <rPr>
            <b/>
            <sz val="8"/>
            <color indexed="81"/>
            <rFont val="Tahoma"/>
            <family val="2"/>
            <charset val="204"/>
          </rPr>
          <t>Безверхая Е В:</t>
        </r>
        <r>
          <rPr>
            <sz val="8"/>
            <color indexed="81"/>
            <rFont val="Tahoma"/>
            <family val="2"/>
            <charset val="204"/>
          </rPr>
          <t xml:space="preserve">
1.Гуркина Е.А.- перепроверка ВПР в 5 кл.24.08.19
2.Ильина Е.А.- член жюри муниципального этапа олимпиады по МХК.
3.Трухова Е.Н.  - член жюри муниципального этапа олимпиады по русскому языку.
4.Миронова Н.И. - член жюри муниципального этапа олимпиады по литературе.
5.Трухова Е.Н.- член комиссии по проверке итоговых сочинений уч-ся 11-х кл.
6.Гуркина Е.А.  - член жюри городского конкурса "Грамотей"</t>
        </r>
      </text>
    </comment>
    <comment ref="K43" authorId="2">
      <text>
        <r>
          <rPr>
            <b/>
            <sz val="9"/>
            <color indexed="81"/>
            <rFont val="Tahoma"/>
            <family val="2"/>
            <charset val="204"/>
          </rPr>
          <t>Петроченко Е.Н.:</t>
        </r>
        <r>
          <rPr>
            <sz val="9"/>
            <color indexed="81"/>
            <rFont val="Tahoma"/>
            <family val="2"/>
            <charset val="204"/>
          </rPr>
          <t xml:space="preserve">
Бондарева Л.В.- член жюри городского конкурса профессионального мастерства педагогов образовательных учреждений «Мой лучший урок», октябрь-ноябрь 2019г.</t>
        </r>
      </text>
    </comment>
    <comment ref="M43" authorId="3">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Дмитриева Е. А., Артемов Ю. В.</t>
        </r>
      </text>
    </comment>
    <comment ref="N43" authorId="3">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Абдалов А. С.
2. 20.02.20 Эксперт военно-патриотического марафона "Будь готов!" этап: "Военно-спортивная эстафета". Абдалов А. С.</t>
        </r>
      </text>
    </comment>
    <comment ref="C44" authorId="5">
      <text>
        <r>
          <rPr>
            <b/>
            <sz val="8"/>
            <color indexed="81"/>
            <rFont val="Tahoma"/>
            <family val="2"/>
            <charset val="204"/>
          </rPr>
          <t>beloysova:</t>
        </r>
        <r>
          <rPr>
            <sz val="8"/>
            <color indexed="81"/>
            <rFont val="Tahoma"/>
            <family val="2"/>
            <charset val="204"/>
          </rPr>
          <t xml:space="preserve">
1.Климакова В.В.-проверка олимпиады</t>
        </r>
      </text>
    </comment>
    <comment ref="E44" authorId="6">
      <text>
        <r>
          <rPr>
            <sz val="9"/>
            <color indexed="81"/>
            <rFont val="Tahoma"/>
            <family val="2"/>
            <charset val="204"/>
          </rPr>
          <t xml:space="preserve">1.Проверка  олимпиады (муниципальный этап) - Белушкина Т.В., Еремина Г.М., Сорокина Л.В. Никишова Т.Н. </t>
        </r>
      </text>
    </comment>
    <comment ref="F44" authorId="9">
      <text>
        <r>
          <rPr>
            <sz val="8"/>
            <color indexed="81"/>
            <rFont val="Tahoma"/>
            <family val="2"/>
            <charset val="204"/>
          </rPr>
          <t xml:space="preserve">1. В.Н. Сидельников, Е.П. Жеребцова -  
член жюри МЭ ВОШ по технологии 
2019/20.
2. В.Н. Сидельников - эксперт НИКО по технологии 2019/20.
</t>
        </r>
      </text>
    </comment>
    <comment ref="G44" authorId="7">
      <text>
        <r>
          <rPr>
            <sz val="8"/>
            <color indexed="81"/>
            <rFont val="Tahoma"/>
            <family val="2"/>
            <charset val="204"/>
          </rPr>
          <t>29.11.19. Члены жюри МЭ ВОШ ПО АЯ: Згонникова А.А., Мохова И.А.
11.12.19. Члены жюри МЭ ВОШ по НЯ:  Селеванова И.В.
6.07.2020. Члены жюри конкурса "Турнир дебатов":Мохова И.А., Селиванова И.В.</t>
        </r>
      </text>
    </comment>
    <comment ref="H44" authorId="8">
      <text>
        <r>
          <rPr>
            <sz val="8"/>
            <color indexed="81"/>
            <rFont val="Tahoma"/>
            <family val="2"/>
            <charset val="204"/>
          </rPr>
          <t>1. Иванова Т.А. - Член жюри МЭ ВОШ по физике
2. Иванова Т.А. - апелляция олимпиадных работ по физике, 28.11.19
3. Иванова Т.А. - член жюри МЭ ВОШ по астрономии
4. Иванова Т.А. -  апелляция олимпиадных работ по астрономии, 10.12.19
5. Иванова Т.А. - член жюри смотра-конкурса кабинетов физики</t>
        </r>
      </text>
    </comment>
    <comment ref="I44" authorId="0">
      <text>
        <r>
          <rPr>
            <b/>
            <sz val="10"/>
            <color indexed="81"/>
            <rFont val="Tahoma"/>
            <family val="2"/>
            <charset val="204"/>
          </rPr>
          <t>marunich:</t>
        </r>
        <r>
          <rPr>
            <sz val="10"/>
            <color indexed="81"/>
            <rFont val="Tahoma"/>
            <family val="2"/>
            <charset val="204"/>
          </rPr>
          <t xml:space="preserve">
проверка олимпиад:
Миронова И.Н. - ист,общ,экономика
Дорохина О.В. - ист, 
Захарова В.Ю. - право.общ
</t>
        </r>
      </text>
    </comment>
    <comment ref="J44" authorId="1">
      <text>
        <r>
          <rPr>
            <b/>
            <sz val="8"/>
            <color indexed="81"/>
            <rFont val="Tahoma"/>
            <family val="2"/>
            <charset val="204"/>
          </rPr>
          <t>Безверхая Е В:</t>
        </r>
        <r>
          <rPr>
            <sz val="8"/>
            <color indexed="81"/>
            <rFont val="Tahoma"/>
            <family val="2"/>
            <charset val="204"/>
          </rPr>
          <t xml:space="preserve">
1.Стельмах С.В.- перепроверка ВПР в 5 кл.24.08.19.
2-7.Анохина Е.Ю., Кулачкова Е.А., Морозова Г.Г., Семина И.С., Стельмах С.В., Трошина Ю.В. - член жюри муниципального этапа олимпиады по русскому языку.
8-9.Анохина Е.Ю., Морозова Г.Г.- члены жюри муниципального этапа олимпиады по литературе.
10.Яловая А.Е. - член комиссии по проверке итоговых сочинений уч-ся 11-х кл.
11.Морозова Г.Г. - член жюри городского конкурса "Грамотей"</t>
        </r>
      </text>
    </comment>
    <comment ref="K44" authorId="2">
      <text>
        <r>
          <rPr>
            <b/>
            <sz val="9"/>
            <color indexed="81"/>
            <rFont val="Tahoma"/>
            <family val="2"/>
            <charset val="204"/>
          </rPr>
          <t>Петроченко Е.Н.:</t>
        </r>
        <r>
          <rPr>
            <sz val="9"/>
            <color indexed="81"/>
            <rFont val="Tahoma"/>
            <family val="2"/>
            <charset val="204"/>
          </rPr>
          <t xml:space="preserve">
Воробьева Л.Л.- член жюри городского конкурса «Моя педагогическая профессия 2020»
</t>
        </r>
      </text>
    </comment>
    <comment ref="N44" authorId="3">
      <text>
        <r>
          <rPr>
            <b/>
            <sz val="9"/>
            <color indexed="81"/>
            <rFont val="Tahoma"/>
            <family val="2"/>
            <charset val="204"/>
          </rPr>
          <t>Константин:</t>
        </r>
        <r>
          <rPr>
            <sz val="9"/>
            <color indexed="81"/>
            <rFont val="Tahoma"/>
            <family val="2"/>
            <charset val="204"/>
          </rPr>
          <t xml:space="preserve">
1. 10.10 Судья военно-патриотического марафона "Будь готов!" этап: "Топографическая подготовка". Блоха С. И.
2. 2. 14.11 Судья военно-патриотического марафона "Будь готов!" этап: "Пожарно-спасательный спорт". Блоха С. И.
3. 13.12-14.12 экспер муниципального этапа всероссийской олимпиады школьников по ОБЖ Блоха С. И.
4. 28.01.20 Эксперт военно-патриотического марафона "Будь готов!" этап: "Смотр строя и песни". Блоха С. И.
5. 12.03.20 Эксперт военно-патриотического марафона "Будь готов!" этап: "Медицинская подготовка". Блоха С. И.</t>
        </r>
      </text>
    </comment>
    <comment ref="O44" authorId="12">
      <text>
        <r>
          <rPr>
            <b/>
            <sz val="9"/>
            <color indexed="81"/>
            <rFont val="Tahoma"/>
            <family val="2"/>
            <charset val="204"/>
          </rPr>
          <t>Пользователь:</t>
        </r>
        <r>
          <rPr>
            <sz val="9"/>
            <color indexed="81"/>
            <rFont val="Tahoma"/>
            <family val="2"/>
            <charset val="204"/>
          </rPr>
          <t xml:space="preserve">
Ананьев ВВ, член жюри муниципального этапа ВОШ по информатике</t>
        </r>
      </text>
    </comment>
    <comment ref="C45" authorId="5">
      <text>
        <r>
          <rPr>
            <b/>
            <sz val="8"/>
            <color indexed="81"/>
            <rFont val="Tahoma"/>
            <family val="2"/>
            <charset val="204"/>
          </rPr>
          <t>beloysova:</t>
        </r>
        <r>
          <rPr>
            <sz val="8"/>
            <color indexed="81"/>
            <rFont val="Tahoma"/>
            <family val="2"/>
            <charset val="204"/>
          </rPr>
          <t xml:space="preserve">
1.Хорохоркина Т.А.-проверка олимпиады</t>
        </r>
      </text>
    </comment>
    <comment ref="E45" authorId="6">
      <text>
        <r>
          <rPr>
            <sz val="9"/>
            <color indexed="81"/>
            <rFont val="Tahoma"/>
            <family val="2"/>
            <charset val="204"/>
          </rPr>
          <t xml:space="preserve">1.Член жюри по проверке олимпиады Черняева Л.В. 
</t>
        </r>
      </text>
    </comment>
    <comment ref="C46" authorId="5">
      <text>
        <r>
          <rPr>
            <b/>
            <sz val="8"/>
            <color indexed="81"/>
            <rFont val="Tahoma"/>
            <family val="2"/>
            <charset val="204"/>
          </rPr>
          <t>beloysova:</t>
        </r>
        <r>
          <rPr>
            <sz val="8"/>
            <color indexed="81"/>
            <rFont val="Tahoma"/>
            <family val="2"/>
            <charset val="204"/>
          </rPr>
          <t xml:space="preserve">
1.Евсеева Э.А.- перепроверка ВПР (9 школ)
2.Евсеева Э.А. - проверка олимпиад по  экологии, биологии,Толокнова С.Е.- проверка олимпиады по химии</t>
        </r>
      </text>
    </comment>
    <comment ref="E46" authorId="6">
      <text>
        <r>
          <rPr>
            <sz val="9"/>
            <color indexed="81"/>
            <rFont val="Tahoma"/>
            <family val="2"/>
            <charset val="204"/>
          </rPr>
          <t xml:space="preserve">1.Проверка  олимпиады (муниципальный этап) - Соловьев С.П. </t>
        </r>
      </text>
    </comment>
    <comment ref="F46" authorId="9">
      <text>
        <r>
          <rPr>
            <sz val="8"/>
            <color indexed="81"/>
            <rFont val="Tahoma"/>
            <family val="2"/>
            <charset val="204"/>
          </rPr>
          <t xml:space="preserve">1. Г.В. Ларькова, С.М. Бакурова - члены жюри ВЭ МОШ по технологии 2019/20.
2. Г.В. Ларькова, С.М. Бакурова - эксперты НИКО по технологии 2019/20.
</t>
        </r>
      </text>
    </comment>
    <comment ref="H46" authorId="8">
      <text>
        <r>
          <rPr>
            <sz val="8"/>
            <color indexed="81"/>
            <rFont val="Tahoma"/>
            <family val="2"/>
            <charset val="204"/>
          </rPr>
          <t>Казначеева И.В. - Член жюри МЭ ВОШ по физике
Казначеева И.В. - член жюри смотра-конкурса кабинетов физики</t>
        </r>
      </text>
    </comment>
    <comment ref="I46" authorId="0">
      <text>
        <r>
          <rPr>
            <b/>
            <sz val="10"/>
            <color indexed="81"/>
            <rFont val="Tahoma"/>
            <family val="2"/>
            <charset val="204"/>
          </rPr>
          <t>marunich:</t>
        </r>
        <r>
          <rPr>
            <sz val="10"/>
            <color indexed="81"/>
            <rFont val="Tahoma"/>
            <family val="2"/>
            <charset val="204"/>
          </rPr>
          <t xml:space="preserve">
проверка олимпиад:
Остапенко О.В. - экономика
Емельяненко И.В. - общ, право</t>
        </r>
      </text>
    </comment>
    <comment ref="J46" authorId="1">
      <text>
        <r>
          <rPr>
            <b/>
            <sz val="8"/>
            <color indexed="81"/>
            <rFont val="Tahoma"/>
            <family val="2"/>
            <charset val="204"/>
          </rPr>
          <t>Безверхая Е В:</t>
        </r>
        <r>
          <rPr>
            <sz val="8"/>
            <color indexed="81"/>
            <rFont val="Tahoma"/>
            <family val="2"/>
            <charset val="204"/>
          </rPr>
          <t xml:space="preserve">
1-2.Павлова Е.А.. Чулкова Л.И. - член жюри муниципального этапа олимпиады по русскому языку.
3-4.Павлова Е.А., Ломова А.В. - член жюри муниципального этапа олимпиады по литературе.
5.Григорьева Т.И.  - член жюри городского конкурса "Грамотей"</t>
        </r>
      </text>
    </comment>
    <comment ref="K46" authorId="2">
      <text>
        <r>
          <rPr>
            <b/>
            <sz val="9"/>
            <color indexed="81"/>
            <rFont val="Tahoma"/>
            <family val="2"/>
            <charset val="204"/>
          </rPr>
          <t>Петроченко Е.Н.:</t>
        </r>
        <r>
          <rPr>
            <sz val="9"/>
            <color indexed="81"/>
            <rFont val="Tahoma"/>
            <family val="2"/>
            <charset val="204"/>
          </rPr>
          <t xml:space="preserve">
Ермакова Н.М.- перепроверка ВПР, 2 школы (август 2019г.)
Синютина Н.П.- перепроверка ВПР, 1 школа (август 2019г.)</t>
        </r>
      </text>
    </comment>
    <comment ref="N46" authorId="3">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Лукин Л. И.</t>
        </r>
      </text>
    </comment>
    <comment ref="F47" authorId="9">
      <text>
        <r>
          <rPr>
            <sz val="8"/>
            <color indexed="81"/>
            <rFont val="Tahoma"/>
            <family val="2"/>
            <charset val="204"/>
          </rPr>
          <t xml:space="preserve">1. Т.В. Ковальчук -член Жюри МЭ ВОШ по технологии 2019/20.
2. Т.В. Ковальчук - эксперт НИКО по технологии 2019/20.
</t>
        </r>
      </text>
    </comment>
    <comment ref="G47" authorId="7">
      <text>
        <r>
          <rPr>
            <sz val="8"/>
            <color indexed="81"/>
            <rFont val="Tahoma"/>
            <family val="2"/>
            <charset val="204"/>
          </rPr>
          <t xml:space="preserve">Перепроверка ВПР по АЯ, ОУ № 6,8,13,28: Овчинникова Ю.А. 
</t>
        </r>
      </text>
    </comment>
    <comment ref="H47" authorId="8">
      <text>
        <r>
          <rPr>
            <sz val="8"/>
            <color indexed="81"/>
            <rFont val="Tahoma"/>
            <family val="2"/>
            <charset val="204"/>
          </rPr>
          <t>Лисина О.Н. - Член жюри МЭ ВОШ по физике
Лисина О.Н. - член жюри МЭ ВОШ по астрономии</t>
        </r>
      </text>
    </comment>
    <comment ref="I47" authorId="0">
      <text>
        <r>
          <rPr>
            <b/>
            <sz val="10"/>
            <color indexed="81"/>
            <rFont val="Tahoma"/>
            <family val="2"/>
            <charset val="204"/>
          </rPr>
          <t>marunich:</t>
        </r>
        <r>
          <rPr>
            <sz val="10"/>
            <color indexed="81"/>
            <rFont val="Tahoma"/>
            <family val="2"/>
            <charset val="204"/>
          </rPr>
          <t xml:space="preserve">
проверка олимпиад:
Русина Г.Р. -  общ. </t>
        </r>
      </text>
    </comment>
    <comment ref="J47" authorId="1">
      <text>
        <r>
          <rPr>
            <b/>
            <sz val="8"/>
            <color indexed="81"/>
            <rFont val="Tahoma"/>
            <family val="2"/>
            <charset val="204"/>
          </rPr>
          <t>Безверхая Е В:</t>
        </r>
        <r>
          <rPr>
            <sz val="8"/>
            <color indexed="81"/>
            <rFont val="Tahoma"/>
            <family val="2"/>
            <charset val="204"/>
          </rPr>
          <t xml:space="preserve">
1.Данилина Н.Н.- член жюри муниципального этапа олимпиады по МХК.
2.Рыжова Л.А. - член жюри муниципального этапа олимпиады по русскому языку
3.Рыжова Л.А.  - член жюри городского конкурса "Грамотей"</t>
        </r>
      </text>
    </comment>
    <comment ref="K47" authorId="2">
      <text>
        <r>
          <rPr>
            <b/>
            <sz val="9"/>
            <color indexed="81"/>
            <rFont val="Tahoma"/>
            <family val="2"/>
            <charset val="204"/>
          </rPr>
          <t>Петроченко Е.Н.:</t>
        </r>
        <r>
          <rPr>
            <sz val="9"/>
            <color indexed="81"/>
            <rFont val="Tahoma"/>
            <family val="2"/>
            <charset val="204"/>
          </rPr>
          <t xml:space="preserve">
Семина Е.В.- член жюри городского конкурса «Моя педагогическая профессия 2020»
</t>
        </r>
      </text>
    </comment>
    <comment ref="B48" authorId="4">
      <text>
        <r>
          <rPr>
            <sz val="9"/>
            <color indexed="81"/>
            <rFont val="Tahoma"/>
            <family val="2"/>
            <charset val="204"/>
          </rPr>
          <t>Меженная О.С., Финашова Л.И,
Денисова Т.В. члены жюри по проверке олимпиадных заданий по ОПК</t>
        </r>
      </text>
    </comment>
    <comment ref="C48" authorId="5">
      <text>
        <r>
          <rPr>
            <b/>
            <sz val="8"/>
            <color indexed="81"/>
            <rFont val="Tahoma"/>
            <family val="2"/>
            <charset val="204"/>
          </rPr>
          <t>beloysova:</t>
        </r>
        <r>
          <rPr>
            <sz val="8"/>
            <color indexed="81"/>
            <rFont val="Tahoma"/>
            <family val="2"/>
            <charset val="204"/>
          </rPr>
          <t xml:space="preserve">
1.Андриянова Н.Е.,Ганчева О.В. - проверка олимпиад по биоогии, экологии, Щурова Л.М.- проверка олимпиады по химии</t>
        </r>
      </text>
    </comment>
    <comment ref="D48" authorId="13">
      <text>
        <r>
          <rPr>
            <sz val="9"/>
            <color indexed="81"/>
            <rFont val="Tahoma"/>
            <family val="2"/>
            <charset val="204"/>
          </rPr>
          <t xml:space="preserve">1.Андриянова Н.Е. - член жюри городского фестиваля-конкурса школьных методических служб.
</t>
        </r>
      </text>
    </comment>
    <comment ref="E48" authorId="6">
      <text>
        <r>
          <rPr>
            <b/>
            <sz val="9"/>
            <color indexed="81"/>
            <rFont val="Tahoma"/>
            <family val="2"/>
            <charset val="204"/>
          </rPr>
          <t>User:</t>
        </r>
        <r>
          <rPr>
            <sz val="9"/>
            <color indexed="81"/>
            <rFont val="Tahoma"/>
            <family val="2"/>
            <charset val="204"/>
          </rPr>
          <t xml:space="preserve">
1. Проверка  олимпиады(муниципальный этап) Варичкина М.А.</t>
        </r>
      </text>
    </comment>
    <comment ref="F48" authorId="9">
      <text>
        <r>
          <rPr>
            <sz val="8"/>
            <color indexed="81"/>
            <rFont val="Tahoma"/>
            <family val="2"/>
            <charset val="204"/>
          </rPr>
          <t>1. Л.Р. Силкина - член жюри МЭ ВОШ по технологии 2019/20.
2. Л.Р. Силкина - эксперт НИКО по технологии 2019/20.</t>
        </r>
      </text>
    </comment>
    <comment ref="G48" authorId="7">
      <text>
        <r>
          <rPr>
            <sz val="8"/>
            <color indexed="81"/>
            <rFont val="Tahoma"/>
            <family val="2"/>
            <charset val="204"/>
          </rPr>
          <t>29.11.19. Члены жюри МЭ ВОШ ПО АЯ: Исламова Э.М.
6.05.2020. Члены жюри конкурса "Турнир дебатов": Исламова Э.М.</t>
        </r>
      </text>
    </comment>
    <comment ref="I48" authorId="0">
      <text>
        <r>
          <rPr>
            <b/>
            <sz val="10"/>
            <color indexed="81"/>
            <rFont val="Tahoma"/>
            <family val="2"/>
            <charset val="204"/>
          </rPr>
          <t>marunich:</t>
        </r>
        <r>
          <rPr>
            <sz val="10"/>
            <color indexed="81"/>
            <rFont val="Tahoma"/>
            <family val="2"/>
            <charset val="204"/>
          </rPr>
          <t xml:space="preserve">
проверка олимпиад:
Ширякова М.А. - Ист, общ., 
Сухова А.Н. - ист,общ, право
Довбня Е.Ю. -  право
Лихойдова Т.В. -геогр
Полугодин А.Д. - история, обществознание</t>
        </r>
      </text>
    </comment>
    <comment ref="J48" authorId="1">
      <text>
        <r>
          <rPr>
            <b/>
            <sz val="8"/>
            <color indexed="81"/>
            <rFont val="Tahoma"/>
            <family val="2"/>
            <charset val="204"/>
          </rPr>
          <t>Безверхая Е В:</t>
        </r>
        <r>
          <rPr>
            <sz val="8"/>
            <color indexed="81"/>
            <rFont val="Tahoma"/>
            <family val="2"/>
            <charset val="204"/>
          </rPr>
          <t xml:space="preserve">
1.Полякова Ю.В.- перепроверка ВПР шести школ: №2,4,12,14,13,26
7.Иванова М.П.  - член жюри муниципального этапа олимпиады по русскому языку.
8.Иванова М.П. - член жюри муниципального этапа олимпиады по литературе.
9.Комарова Е.Ф. - член комиссии по проверке итоговых сочинений уч-ся 11-х кл.
10.Комарова Е.Ф.  - член комиссии по проверке итоговых сочинений уч-ся 11-х кл. 07.02.10
11.Полякова Ю.В.  - член жюри городского конкурса "Грамотей"</t>
        </r>
      </text>
    </comment>
    <comment ref="K48" authorId="2">
      <text>
        <r>
          <rPr>
            <b/>
            <sz val="9"/>
            <color indexed="81"/>
            <rFont val="Tahoma"/>
            <family val="2"/>
            <charset val="204"/>
          </rPr>
          <t>Петроченко Е.Н.:</t>
        </r>
        <r>
          <rPr>
            <sz val="9"/>
            <color indexed="81"/>
            <rFont val="Tahoma"/>
            <family val="2"/>
            <charset val="204"/>
          </rPr>
          <t xml:space="preserve">
Даниличева С.Н.- член жюри городского конкурса профессионального мастерства педагогов образовательных учреждений «Мой лучший урок», октябрь-ноябрь 2019г.
Шакирова Н.Н.- перепроверка ВПР, 13 школ (октябрь-ноябрь 2019г.)</t>
        </r>
      </text>
    </comment>
    <comment ref="N48" authorId="3">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Николаев А. Н.</t>
        </r>
      </text>
    </comment>
    <comment ref="B49" authorId="4">
      <text>
        <r>
          <rPr>
            <sz val="9"/>
            <color indexed="81"/>
            <rFont val="Tahoma"/>
            <family val="2"/>
            <charset val="204"/>
          </rPr>
          <t xml:space="preserve">Новикова Т.И., член жюри по проверке олимпиадных заданий по ОПК
</t>
        </r>
      </text>
    </comment>
    <comment ref="C49" authorId="5">
      <text>
        <r>
          <rPr>
            <b/>
            <sz val="8"/>
            <color indexed="81"/>
            <rFont val="Tahoma"/>
            <family val="2"/>
            <charset val="204"/>
          </rPr>
          <t>beloysova:</t>
        </r>
        <r>
          <rPr>
            <sz val="8"/>
            <color indexed="81"/>
            <rFont val="Tahoma"/>
            <family val="2"/>
            <charset val="204"/>
          </rPr>
          <t xml:space="preserve">
1.Дроздова О.Ф.-проверка олимпиады</t>
        </r>
      </text>
    </comment>
    <comment ref="E49" authorId="6">
      <text>
        <r>
          <rPr>
            <sz val="9"/>
            <color indexed="81"/>
            <rFont val="Tahoma"/>
            <family val="2"/>
            <charset val="204"/>
          </rPr>
          <t xml:space="preserve">1. Проверка  олимпиады (муниципальный этап) Гуляева Н.В., Изотенкова К.В. </t>
        </r>
      </text>
    </comment>
    <comment ref="I49" authorId="0">
      <text>
        <r>
          <rPr>
            <b/>
            <sz val="10"/>
            <color indexed="81"/>
            <rFont val="Tahoma"/>
            <family val="2"/>
            <charset val="204"/>
          </rPr>
          <t>marunich:</t>
        </r>
        <r>
          <rPr>
            <sz val="10"/>
            <color indexed="81"/>
            <rFont val="Tahoma"/>
            <family val="2"/>
            <charset val="204"/>
          </rPr>
          <t xml:space="preserve">
проверка олимпиад:
географ - Безручкина Г.Л.
</t>
        </r>
      </text>
    </comment>
    <comment ref="J49" authorId="1">
      <text>
        <r>
          <rPr>
            <b/>
            <sz val="8"/>
            <color indexed="81"/>
            <rFont val="Tahoma"/>
            <family val="2"/>
            <charset val="204"/>
          </rPr>
          <t>Безверхая Е В:</t>
        </r>
        <r>
          <rPr>
            <sz val="8"/>
            <color indexed="81"/>
            <rFont val="Tahoma"/>
            <family val="2"/>
            <charset val="204"/>
          </rPr>
          <t xml:space="preserve">
1-3.Вороненкова С.М., Щеголева Л.В.,Пахомова Е.П. - члены жюри муниципального этапа олимпиады по МХК.
4-6.Аликанова Е.В., Вороненкова С.М., Легкодымова Т.И.  - член жюри муниципального этапа олимпиады по русскому языку.
7.Легкодымова Т.И. - член жюри муниципального этапа олимпиады по литературе.
8.Щеголева Л.В.  - член жюри городского конкурса "Грамотей"</t>
        </r>
      </text>
    </comment>
    <comment ref="M49" authorId="3">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Тюрин В. А. </t>
        </r>
      </text>
    </comment>
  </commentList>
</comments>
</file>

<file path=xl/sharedStrings.xml><?xml version="1.0" encoding="utf-8"?>
<sst xmlns="http://schemas.openxmlformats.org/spreadsheetml/2006/main" count="112" uniqueCount="82">
  <si>
    <t>баллы</t>
  </si>
  <si>
    <t>регионального уровня</t>
  </si>
  <si>
    <t>федерального уровня</t>
  </si>
  <si>
    <t>муниципального уровня</t>
  </si>
  <si>
    <t>гимн.№ 24</t>
  </si>
  <si>
    <t>лиц. № 36</t>
  </si>
  <si>
    <t>лиц. №48</t>
  </si>
  <si>
    <t>лиц. № 9</t>
  </si>
  <si>
    <t>МБОУ</t>
  </si>
  <si>
    <t>ОУ</t>
  </si>
  <si>
    <t>Клопова Н.В.</t>
  </si>
  <si>
    <t>Белоусова Е.М.</t>
  </si>
  <si>
    <t>Ткачева О.Ю.</t>
  </si>
  <si>
    <t>Алексеева В.Н.</t>
  </si>
  <si>
    <t>ИТОГ</t>
  </si>
  <si>
    <t>РЕЙТИНГ МЕТОДИЧЕСКОЙ РАБОТЫ МУНИЦИПАЛЬНЫХ ОБЩЕОБРАЗОВАТЕЛЬНЫХ УЧРЕЖДЕНИЙ</t>
  </si>
  <si>
    <t>Федеральные издания</t>
  </si>
  <si>
    <t>Региональные издания</t>
  </si>
  <si>
    <t>Муниципальные издания</t>
  </si>
  <si>
    <t>Сумма баллов</t>
  </si>
  <si>
    <t>Участие в городских методических мероприятиях</t>
  </si>
  <si>
    <t>лиц. № 48</t>
  </si>
  <si>
    <t>Волкова С.А. (кл. рук.)</t>
  </si>
  <si>
    <t>Петроченко Е.Н. (нач. кл.)</t>
  </si>
  <si>
    <t>Ткачева О.Ю. (зам. дир.)</t>
  </si>
  <si>
    <t>Белоусова Е.М. (хим., биол.)</t>
  </si>
  <si>
    <t>Алексеева В.Н. (матем.)</t>
  </si>
  <si>
    <t>Безверхая Е.В. (русск., лит)</t>
  </si>
  <si>
    <t>Симонова О.Г. (физ.)</t>
  </si>
  <si>
    <t>Донецкова Е.В. (библ.)</t>
  </si>
  <si>
    <t>Симонова О.Г.</t>
  </si>
  <si>
    <t>Безверхая Е.В.</t>
  </si>
  <si>
    <t>Петроченко Е.Н.</t>
  </si>
  <si>
    <t>Волкова С.А.</t>
  </si>
  <si>
    <t>Марунич Я.Г.</t>
  </si>
  <si>
    <t>Марунич Я.Г. (история, география)</t>
  </si>
  <si>
    <r>
      <t>гимн.</t>
    </r>
    <r>
      <rPr>
        <b/>
        <i/>
        <sz val="12"/>
        <rFont val="Arial"/>
        <family val="2"/>
      </rPr>
      <t xml:space="preserve"> № 19</t>
    </r>
  </si>
  <si>
    <t>Ларкина Н.В.</t>
  </si>
  <si>
    <t>Ларкина Н.В. (ин. яз.)</t>
  </si>
  <si>
    <t>Печатные публикации</t>
  </si>
  <si>
    <t>Наличие методического продукта</t>
  </si>
  <si>
    <t>Результаты методической работы</t>
  </si>
  <si>
    <t>Организация постоянно действующего семинара на базе ШМС</t>
  </si>
  <si>
    <t>Проведение семинаров муниципального уровня</t>
  </si>
  <si>
    <t xml:space="preserve">Выступление на городских методических мероприятиях </t>
  </si>
  <si>
    <t>Регионального уровня</t>
  </si>
  <si>
    <t>Муниципального уровня</t>
  </si>
  <si>
    <t>Участие в работе городских экспертных и конкурсных комиссий</t>
  </si>
  <si>
    <t>Количественные показатели</t>
  </si>
  <si>
    <t xml:space="preserve"> № школы                                    показатель                                      </t>
  </si>
  <si>
    <t>Разработка КИМ, олимпиадных и конкурсных  заданий</t>
  </si>
  <si>
    <t>Методическая деятельность в качестве базового учреждения для прохождения педагогической практики студентов</t>
  </si>
  <si>
    <t>5/2,5 2/1,5</t>
  </si>
  <si>
    <t>4/2 1,5/1</t>
  </si>
  <si>
    <t>Посещение городских методических мероприятий</t>
  </si>
  <si>
    <t>Проведение открытых уроков, мастер-классов, круглых столов, практикумов  для педагогических и руководящих кадров городских общеобразовательных учреждений</t>
  </si>
  <si>
    <t>Клопова Н.В. (ОРКСЭ, ОДНРКНР, ОПК)</t>
  </si>
  <si>
    <t>Участие с выступлением в научно-практических конференциях, образовательных чтениях</t>
  </si>
  <si>
    <t>Участие (победители/призёры, финалисты/участники) в очных профессиональных конкурсах</t>
  </si>
  <si>
    <t xml:space="preserve">Участие в городских проектах образовательной сферы </t>
  </si>
  <si>
    <t>3/1,5 1/0,5</t>
  </si>
  <si>
    <t>Отчет о совместимости для Рейтинг результативности методической работы МБОУ г. Калуги.xls</t>
  </si>
  <si>
    <t>Дата отчета: 13.05.2016 11:31</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</si>
  <si>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</si>
  <si>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</si>
  <si>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</si>
  <si>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</si>
  <si>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 xml:space="preserve"> </t>
  </si>
  <si>
    <t xml:space="preserve">                                                                                        </t>
  </si>
  <si>
    <t>Представление (обобщение и распространение) передового педагогического опыта работы</t>
  </si>
  <si>
    <t>Писаренко С.Ю.</t>
  </si>
  <si>
    <t>Гальцова И.Ю.</t>
  </si>
  <si>
    <t>Гальцова И.Ю. (муз., ИЗО, техн.)</t>
  </si>
  <si>
    <t>Донецкова Е.В. (молодые пед.)</t>
  </si>
  <si>
    <t>Писаренко С.Ю. (инф.)</t>
  </si>
  <si>
    <t>нач.ш./д.с. № 17</t>
  </si>
  <si>
    <t>Голубович А.А.</t>
  </si>
  <si>
    <t>Голубович А.А.  (педагоги-психологи)</t>
  </si>
  <si>
    <t>Гуреева Ю.В. (соц. педагоги)</t>
  </si>
  <si>
    <t>Шевченко К.А. (физк.)</t>
  </si>
  <si>
    <t>Шевченко К.А. (ОБЖ)</t>
  </si>
  <si>
    <t>Шевченко К.А. (физкультура)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</si>
</sst>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0.0"/>
    <numFmt numFmtId="167" formatCode="#,##0.0"/>
  </numFmts>
  <fonts count="45" x14ac:knownFonts="1">
    <font>
      <sz val="10"/>
      <name val="Arial"/>
    </font>
    <font>
      <sz val="10"/>
      <name val="Arial"/>
      <family val="2"/>
      <charset val="204"/>
    </font>
    <font>
      <b/>
      <sz val="10"/>
      <name val="Arial"/>
      <family val="2"/>
    </font>
    <font>
      <b/>
      <i/>
      <sz val="12"/>
      <name val="Arial"/>
      <family val="2"/>
    </font>
    <font>
      <b/>
      <sz val="10"/>
      <color indexed="10"/>
      <name val="Arial"/>
      <family val="2"/>
    </font>
    <font>
      <b/>
      <sz val="10"/>
      <name val="Arial"/>
      <family val="2"/>
      <charset val="204"/>
    </font>
    <font>
      <sz val="10"/>
      <name val="Arial"/>
      <family val="2"/>
      <charset val="204"/>
    </font>
    <font>
      <sz val="10"/>
      <name val="Arial"/>
      <family val="2"/>
    </font>
    <font>
      <b/>
      <sz val="11"/>
      <name val="Arial"/>
      <family val="2"/>
      <charset val="204"/>
    </font>
    <font>
      <sz val="10"/>
      <name val="Arial"/>
      <family val="2"/>
      <charset val="204"/>
    </font>
    <font>
      <sz val="8"/>
      <name val="Arial"/>
      <family val="2"/>
      <charset val="204"/>
    </font>
    <font>
      <b/>
      <sz val="8"/>
      <name val="Arial"/>
      <family val="2"/>
      <charset val="204"/>
    </font>
    <font>
      <sz val="8"/>
      <name val="Arial"/>
      <family val="2"/>
      <charset val="204"/>
    </font>
    <font>
      <sz val="12"/>
      <name val="Times New Roman"/>
      <family val="1"/>
      <charset val="204"/>
    </font>
    <font>
      <b/>
      <sz val="12"/>
      <name val="Arial"/>
      <family val="2"/>
    </font>
    <font>
      <sz val="12"/>
      <name val="Arial"/>
      <family val="2"/>
      <charset val="204"/>
    </font>
    <font>
      <sz val="12"/>
      <color indexed="10"/>
      <name val="Arial"/>
      <family val="2"/>
      <charset val="204"/>
    </font>
    <font>
      <sz val="10"/>
      <color indexed="10"/>
      <name val="Arial"/>
      <family val="2"/>
      <charset val="204"/>
    </font>
    <font>
      <i/>
      <sz val="10"/>
      <name val="Arial"/>
      <family val="2"/>
    </font>
    <font>
      <i/>
      <sz val="10"/>
      <name val="Arial"/>
      <family val="2"/>
      <charset val="204"/>
    </font>
    <font>
      <sz val="10"/>
      <name val="Arial"/>
      <family val="2"/>
      <charset val="204"/>
    </font>
    <font>
      <b/>
      <i/>
      <sz val="11"/>
      <name val="Arial"/>
      <family val="2"/>
    </font>
    <font>
      <sz val="9"/>
      <color indexed="81"/>
      <name val="Tahoma"/>
      <family val="2"/>
      <charset val="204"/>
    </font>
    <font>
      <b/>
      <sz val="10"/>
      <name val="Arial"/>
      <family val="2"/>
      <charset val="204"/>
    </font>
    <font>
      <sz val="10"/>
      <name val="Arial"/>
      <family val="2"/>
      <charset val="204"/>
    </font>
    <font>
      <sz val="10"/>
      <name val="Arial"/>
      <family val="2"/>
      <charset val="204"/>
    </font>
    <font>
      <sz val="11"/>
      <name val="Arial"/>
      <family val="2"/>
    </font>
    <font>
      <sz val="9"/>
      <name val="Arial"/>
      <family val="2"/>
      <charset val="204"/>
    </font>
    <font>
      <sz val="10"/>
      <color theme="1"/>
      <name val="Arial"/>
      <family val="2"/>
      <charset val="204"/>
    </font>
    <font>
      <sz val="10"/>
      <color rgb="FFFF0000"/>
      <name val="Arial"/>
      <family val="2"/>
      <charset val="204"/>
    </font>
    <font>
      <b/>
      <sz val="9"/>
      <color indexed="81"/>
      <name val="Tahoma"/>
      <family val="2"/>
      <charset val="204"/>
    </font>
    <font>
      <b/>
      <sz val="8"/>
      <color indexed="81"/>
      <name val="Tahoma"/>
      <family val="2"/>
      <charset val="204"/>
    </font>
    <font>
      <sz val="8"/>
      <color indexed="81"/>
      <name val="Tahoma"/>
      <family val="2"/>
      <charset val="204"/>
    </font>
    <font>
      <sz val="12"/>
      <color indexed="81"/>
      <name val="Tahoma"/>
      <family val="2"/>
      <charset val="204"/>
    </font>
    <font>
      <sz val="10"/>
      <color theme="1"/>
      <name val="Arial"/>
      <family val="2"/>
    </font>
    <font>
      <b/>
      <sz val="10"/>
      <color indexed="81"/>
      <name val="Tahoma"/>
      <family val="2"/>
      <charset val="204"/>
    </font>
    <font>
      <sz val="10"/>
      <color indexed="81"/>
      <name val="Tahoma"/>
      <family val="2"/>
      <charset val="204"/>
    </font>
    <font>
      <b/>
      <sz val="12"/>
      <color indexed="81"/>
      <name val="Times New Roman"/>
      <family val="1"/>
      <charset val="204"/>
    </font>
    <font>
      <sz val="12"/>
      <color indexed="81"/>
      <name val="Times New Roman"/>
      <family val="1"/>
      <charset val="204"/>
    </font>
    <font>
      <b/>
      <sz val="10"/>
      <color indexed="81"/>
      <name val="Times New Roman"/>
      <family val="1"/>
      <charset val="204"/>
    </font>
    <font>
      <sz val="10"/>
      <color indexed="81"/>
      <name val="Times New Roman"/>
      <family val="1"/>
      <charset val="204"/>
    </font>
    <font>
      <sz val="10"/>
      <name val="Arial"/>
      <family val="2"/>
      <charset val="204"/>
    </font>
    <font>
      <b/>
      <sz val="8"/>
      <color indexed="8"/>
      <name val="Tahoma"/>
      <family val="2"/>
      <charset val="204"/>
    </font>
    <font>
      <sz val="8"/>
      <color indexed="8"/>
      <name val="Tahoma"/>
      <family val="2"/>
      <charset val="204"/>
    </font>
    <font>
      <sz val="9"/>
      <color indexed="81"/>
      <name val="Tahoma"/>
      <charset val="1"/>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CFFCC"/>
        <bgColor indexed="64"/>
      </patternFill>
    </fill>
  </fills>
  <borders count="14">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6">
    <xf numFmtId="0" fontId="0" fillId="0" borderId="0"/>
    <xf numFmtId="164" fontId="25" fillId="0" borderId="0" applyFont="0" applyFill="0" applyBorder="0" applyAlignment="0" applyProtection="0"/>
    <xf numFmtId="0" fontId="6" fillId="0" borderId="0"/>
    <xf numFmtId="165" fontId="1" fillId="0" borderId="0" applyFont="0" applyFill="0" applyBorder="0" applyAlignment="0" applyProtection="0"/>
    <xf numFmtId="165" fontId="24" fillId="0" borderId="0" applyFont="0" applyFill="0" applyBorder="0" applyAlignment="0" applyProtection="0"/>
    <xf numFmtId="165" fontId="6" fillId="0" borderId="0" applyFont="0" applyFill="0" applyBorder="0" applyAlignment="0" applyProtection="0"/>
  </cellStyleXfs>
  <cellXfs count="190">
    <xf numFmtId="0" fontId="0" fillId="0" borderId="0" xfId="0"/>
    <xf numFmtId="0" fontId="0" fillId="0" borderId="0" xfId="0" applyBorder="1"/>
    <xf numFmtId="0" fontId="0" fillId="0" borderId="1" xfId="0" applyBorder="1"/>
    <xf numFmtId="0" fontId="0" fillId="0" borderId="2" xfId="0" applyFill="1" applyBorder="1" applyAlignment="1">
      <alignment horizontal="center"/>
    </xf>
    <xf numFmtId="0" fontId="7" fillId="0" borderId="2" xfId="0" applyFont="1" applyFill="1" applyBorder="1" applyAlignment="1">
      <alignment horizontal="center"/>
    </xf>
    <xf numFmtId="0" fontId="0" fillId="0" borderId="2" xfId="0" applyBorder="1" applyAlignment="1">
      <alignment horizontal="center"/>
    </xf>
    <xf numFmtId="0" fontId="11" fillId="0" borderId="2" xfId="0" applyFont="1" applyBorder="1" applyAlignment="1">
      <alignment horizontal="center" vertical="center" wrapText="1"/>
    </xf>
    <xf numFmtId="14" fontId="11" fillId="0" borderId="2" xfId="0" applyNumberFormat="1" applyFont="1" applyBorder="1" applyAlignment="1">
      <alignment horizontal="center" vertical="center" wrapText="1"/>
    </xf>
    <xf numFmtId="0" fontId="5" fillId="0" borderId="2" xfId="0" applyFont="1" applyBorder="1" applyAlignment="1">
      <alignment horizontal="center"/>
    </xf>
    <xf numFmtId="0" fontId="5" fillId="0" borderId="0" xfId="0" applyFont="1" applyFill="1" applyBorder="1" applyAlignment="1">
      <alignment vertical="center" wrapText="1"/>
    </xf>
    <xf numFmtId="0" fontId="0" fillId="0" borderId="0" xfId="0" applyFill="1" applyBorder="1"/>
    <xf numFmtId="0" fontId="0" fillId="0" borderId="0" xfId="0" applyFill="1"/>
    <xf numFmtId="49" fontId="5" fillId="0" borderId="0" xfId="0" applyNumberFormat="1" applyFont="1" applyFill="1" applyBorder="1" applyAlignment="1">
      <alignment horizontal="center" vertical="center" textRotation="90" wrapText="1"/>
    </xf>
    <xf numFmtId="0" fontId="2" fillId="0" borderId="0" xfId="0" applyFont="1" applyFill="1" applyBorder="1" applyAlignment="1">
      <alignment horizontal="left" vertical="justify" textRotation="90" wrapText="1"/>
    </xf>
    <xf numFmtId="0" fontId="2" fillId="0" borderId="0" xfId="0" applyFont="1" applyFill="1" applyAlignment="1">
      <alignment horizontal="left" vertical="justify" textRotation="90" wrapText="1"/>
    </xf>
    <xf numFmtId="0" fontId="4" fillId="0" borderId="0" xfId="0" applyFont="1" applyFill="1" applyBorder="1"/>
    <xf numFmtId="0" fontId="3" fillId="0" borderId="2" xfId="0" applyFont="1" applyFill="1" applyBorder="1" applyAlignment="1">
      <alignment horizontal="center"/>
    </xf>
    <xf numFmtId="165" fontId="0" fillId="0" borderId="0" xfId="3" applyFont="1" applyFill="1" applyBorder="1"/>
    <xf numFmtId="0" fontId="16" fillId="0" borderId="0" xfId="0" applyFont="1" applyFill="1" applyBorder="1"/>
    <xf numFmtId="0" fontId="17" fillId="0" borderId="0" xfId="0" applyFont="1" applyFill="1" applyBorder="1"/>
    <xf numFmtId="0" fontId="17" fillId="0" borderId="0" xfId="0" applyFont="1" applyFill="1"/>
    <xf numFmtId="0" fontId="16" fillId="0" borderId="2" xfId="0" applyFont="1" applyFill="1" applyBorder="1"/>
    <xf numFmtId="0" fontId="8" fillId="0" borderId="2" xfId="0" applyFont="1" applyFill="1" applyBorder="1"/>
    <xf numFmtId="0" fontId="9" fillId="0" borderId="0" xfId="0" applyFont="1"/>
    <xf numFmtId="0" fontId="18" fillId="0" borderId="2" xfId="0" applyFont="1" applyBorder="1" applyAlignment="1">
      <alignment horizontal="center"/>
    </xf>
    <xf numFmtId="0" fontId="7" fillId="0" borderId="2" xfId="0" applyFont="1" applyBorder="1"/>
    <xf numFmtId="0" fontId="7" fillId="0" borderId="0" xfId="0" applyFont="1"/>
    <xf numFmtId="0" fontId="12" fillId="0" borderId="2" xfId="0" applyFont="1" applyBorder="1" applyAlignment="1">
      <alignment vertical="center" wrapText="1"/>
    </xf>
    <xf numFmtId="0" fontId="12" fillId="0" borderId="2" xfId="0" applyFont="1" applyBorder="1"/>
    <xf numFmtId="0" fontId="1" fillId="0" borderId="2" xfId="0" applyFont="1" applyBorder="1" applyAlignment="1">
      <alignment horizontal="center"/>
    </xf>
    <xf numFmtId="0" fontId="19" fillId="0" borderId="3" xfId="0" applyFont="1" applyBorder="1" applyAlignment="1">
      <alignment horizontal="center"/>
    </xf>
    <xf numFmtId="0" fontId="19" fillId="0" borderId="2" xfId="0" applyFont="1" applyBorder="1" applyAlignment="1">
      <alignment horizontal="center"/>
    </xf>
    <xf numFmtId="0" fontId="20" fillId="0" borderId="0" xfId="0" applyFont="1"/>
    <xf numFmtId="166" fontId="5" fillId="0" borderId="2" xfId="0" applyNumberFormat="1" applyFont="1" applyBorder="1" applyAlignment="1">
      <alignment horizontal="center"/>
    </xf>
    <xf numFmtId="0" fontId="7" fillId="0" borderId="2" xfId="0" applyFont="1" applyBorder="1" applyAlignment="1">
      <alignment horizontal="center" vertical="center"/>
    </xf>
    <xf numFmtId="0" fontId="5" fillId="0" borderId="2" xfId="0" applyFont="1" applyBorder="1" applyAlignment="1">
      <alignment horizontal="center" vertical="center"/>
    </xf>
    <xf numFmtId="166" fontId="5" fillId="0" borderId="0" xfId="0" applyNumberFormat="1" applyFont="1" applyBorder="1" applyAlignment="1">
      <alignment horizontal="center"/>
    </xf>
    <xf numFmtId="0" fontId="0" fillId="2" borderId="2" xfId="0" applyFill="1" applyBorder="1" applyAlignment="1">
      <alignment horizontal="center"/>
    </xf>
    <xf numFmtId="0" fontId="7" fillId="2" borderId="2" xfId="0" applyFont="1"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14" fillId="0" borderId="0" xfId="0" applyFont="1" applyBorder="1" applyAlignment="1">
      <alignment horizontal="center" wrapText="1"/>
    </xf>
    <xf numFmtId="166" fontId="0" fillId="0" borderId="2" xfId="0" applyNumberFormat="1" applyBorder="1"/>
    <xf numFmtId="0" fontId="6" fillId="0" borderId="2" xfId="0" applyFont="1" applyBorder="1" applyAlignment="1">
      <alignment horizontal="center"/>
    </xf>
    <xf numFmtId="0" fontId="10" fillId="0" borderId="2" xfId="0" applyFont="1" applyBorder="1" applyAlignment="1">
      <alignment vertical="center" wrapText="1"/>
    </xf>
    <xf numFmtId="0" fontId="6" fillId="0" borderId="2" xfId="0" applyFont="1" applyFill="1" applyBorder="1" applyAlignment="1">
      <alignment horizontal="center"/>
    </xf>
    <xf numFmtId="0" fontId="0" fillId="0" borderId="0" xfId="0" applyAlignment="1">
      <alignment horizontal="center"/>
    </xf>
    <xf numFmtId="0" fontId="0" fillId="0" borderId="5" xfId="0" applyFill="1" applyBorder="1" applyAlignment="1">
      <alignment horizontal="center"/>
    </xf>
    <xf numFmtId="0" fontId="0" fillId="4" borderId="0" xfId="0" applyFill="1" applyBorder="1"/>
    <xf numFmtId="166" fontId="0" fillId="2" borderId="2" xfId="0" applyNumberFormat="1" applyFill="1" applyBorder="1" applyAlignment="1">
      <alignment horizontal="center"/>
    </xf>
    <xf numFmtId="0" fontId="21" fillId="0" borderId="2" xfId="0" applyFont="1" applyFill="1" applyBorder="1" applyAlignment="1">
      <alignment horizontal="center"/>
    </xf>
    <xf numFmtId="0" fontId="12" fillId="0" borderId="2" xfId="0" applyFont="1" applyFill="1" applyBorder="1" applyAlignment="1">
      <alignment vertical="center" wrapText="1"/>
    </xf>
    <xf numFmtId="0" fontId="10" fillId="0" borderId="2" xfId="0" applyFont="1" applyFill="1" applyBorder="1" applyAlignment="1">
      <alignment vertical="center" wrapText="1"/>
    </xf>
    <xf numFmtId="49" fontId="9" fillId="2" borderId="2" xfId="0" applyNumberFormat="1" applyFont="1" applyFill="1" applyBorder="1" applyAlignment="1">
      <alignment horizontal="center" vertical="justify" textRotation="90" wrapText="1"/>
    </xf>
    <xf numFmtId="49" fontId="6" fillId="2" borderId="2" xfId="0" applyNumberFormat="1" applyFont="1" applyFill="1" applyBorder="1" applyAlignment="1">
      <alignment horizontal="center" vertical="justify" textRotation="90" wrapText="1"/>
    </xf>
    <xf numFmtId="0" fontId="7" fillId="5" borderId="2" xfId="0" applyFont="1" applyFill="1" applyBorder="1" applyAlignment="1">
      <alignment horizontal="center"/>
    </xf>
    <xf numFmtId="0" fontId="0" fillId="5" borderId="2" xfId="0" applyFill="1" applyBorder="1" applyAlignment="1">
      <alignment horizontal="center"/>
    </xf>
    <xf numFmtId="0" fontId="9" fillId="5" borderId="2" xfId="0" applyFont="1" applyFill="1" applyBorder="1" applyAlignment="1">
      <alignment horizontal="center"/>
    </xf>
    <xf numFmtId="49" fontId="9" fillId="3" borderId="2" xfId="0" applyNumberFormat="1" applyFont="1" applyFill="1" applyBorder="1" applyAlignment="1">
      <alignment horizontal="center" vertical="justify" textRotation="90" wrapText="1"/>
    </xf>
    <xf numFmtId="49" fontId="6" fillId="3" borderId="2" xfId="0" applyNumberFormat="1" applyFont="1" applyFill="1" applyBorder="1" applyAlignment="1">
      <alignment horizontal="center" vertical="justify" textRotation="90" wrapText="1"/>
    </xf>
    <xf numFmtId="0" fontId="0" fillId="6" borderId="2" xfId="0" applyFill="1" applyBorder="1" applyAlignment="1">
      <alignment horizontal="center"/>
    </xf>
    <xf numFmtId="0" fontId="15" fillId="0" borderId="2" xfId="0" applyFont="1" applyFill="1" applyBorder="1" applyAlignment="1">
      <alignment horizontal="center" vertical="center"/>
    </xf>
    <xf numFmtId="0" fontId="15" fillId="2" borderId="2" xfId="0" applyFont="1" applyFill="1" applyBorder="1" applyAlignment="1">
      <alignment horizontal="center" vertical="center"/>
    </xf>
    <xf numFmtId="0" fontId="15" fillId="5" borderId="2" xfId="0" applyFont="1" applyFill="1" applyBorder="1" applyAlignment="1">
      <alignment horizontal="center" vertical="center"/>
    </xf>
    <xf numFmtId="0" fontId="15" fillId="3" borderId="2" xfId="0" applyFont="1" applyFill="1" applyBorder="1" applyAlignment="1">
      <alignment horizontal="center" vertical="center"/>
    </xf>
    <xf numFmtId="0" fontId="15" fillId="6" borderId="2" xfId="0" applyFont="1" applyFill="1" applyBorder="1" applyAlignment="1">
      <alignment horizontal="center" vertical="center"/>
    </xf>
    <xf numFmtId="0" fontId="6" fillId="5" borderId="2" xfId="0" applyFont="1" applyFill="1" applyBorder="1" applyAlignment="1">
      <alignment horizontal="center"/>
    </xf>
    <xf numFmtId="0" fontId="6" fillId="5" borderId="2" xfId="0" applyNumberFormat="1" applyFont="1" applyFill="1" applyBorder="1" applyAlignment="1">
      <alignment horizontal="center"/>
    </xf>
    <xf numFmtId="0" fontId="0" fillId="5" borderId="2" xfId="0" applyFill="1" applyBorder="1" applyAlignment="1">
      <alignment horizontal="center" vertical="center"/>
    </xf>
    <xf numFmtId="0" fontId="15" fillId="2" borderId="2" xfId="0"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0" fontId="0" fillId="4" borderId="2" xfId="0" applyFill="1" applyBorder="1" applyAlignment="1">
      <alignment horizontal="center"/>
    </xf>
    <xf numFmtId="166" fontId="6" fillId="0" borderId="2" xfId="0" applyNumberFormat="1" applyFont="1" applyBorder="1" applyAlignment="1">
      <alignment horizontal="center"/>
    </xf>
    <xf numFmtId="0" fontId="6" fillId="2" borderId="2" xfId="0" applyFont="1" applyFill="1" applyBorder="1" applyAlignment="1">
      <alignment horizontal="center"/>
    </xf>
    <xf numFmtId="0" fontId="0" fillId="7" borderId="2" xfId="0" applyFill="1" applyBorder="1" applyAlignment="1">
      <alignment horizontal="center"/>
    </xf>
    <xf numFmtId="166" fontId="0" fillId="0" borderId="0" xfId="0" applyNumberFormat="1"/>
    <xf numFmtId="0" fontId="6" fillId="0" borderId="0" xfId="0" applyNumberFormat="1" applyFont="1"/>
    <xf numFmtId="0" fontId="6" fillId="0" borderId="0" xfId="0" applyFont="1"/>
    <xf numFmtId="0" fontId="6" fillId="4" borderId="2" xfId="0" applyFont="1" applyFill="1" applyBorder="1" applyAlignment="1">
      <alignment horizontal="center"/>
    </xf>
    <xf numFmtId="166" fontId="6" fillId="0" borderId="0" xfId="0" applyNumberFormat="1" applyFont="1"/>
    <xf numFmtId="0" fontId="23" fillId="0" borderId="0" xfId="0" applyNumberFormat="1" applyFont="1" applyAlignment="1">
      <alignment vertical="top" wrapText="1"/>
    </xf>
    <xf numFmtId="0" fontId="2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6" xfId="0" applyNumberFormat="1" applyBorder="1" applyAlignment="1">
      <alignment vertical="top" wrapText="1"/>
    </xf>
    <xf numFmtId="0" fontId="0" fillId="0" borderId="7" xfId="0" applyBorder="1" applyAlignment="1">
      <alignment vertical="top" wrapText="1"/>
    </xf>
    <xf numFmtId="0" fontId="23" fillId="0" borderId="0" xfId="0" applyFont="1" applyAlignment="1">
      <alignment horizontal="center" vertical="top" wrapText="1"/>
    </xf>
    <xf numFmtId="0" fontId="0" fillId="0" borderId="0" xfId="0" applyAlignment="1">
      <alignment horizontal="center" vertical="top" wrapText="1"/>
    </xf>
    <xf numFmtId="0" fontId="23" fillId="0" borderId="0" xfId="0" applyNumberFormat="1" applyFont="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166" fontId="0" fillId="0" borderId="0" xfId="0" applyNumberFormat="1" applyFill="1"/>
    <xf numFmtId="166" fontId="0" fillId="4" borderId="2" xfId="0" applyNumberFormat="1" applyFill="1" applyBorder="1" applyAlignment="1">
      <alignment horizontal="center"/>
    </xf>
    <xf numFmtId="0" fontId="7" fillId="4" borderId="2" xfId="0" applyFont="1" applyFill="1" applyBorder="1" applyAlignment="1">
      <alignment horizontal="center"/>
    </xf>
    <xf numFmtId="166" fontId="0" fillId="0" borderId="2" xfId="0" applyNumberFormat="1" applyBorder="1" applyAlignment="1">
      <alignment horizontal="center"/>
    </xf>
    <xf numFmtId="0" fontId="0" fillId="0" borderId="2" xfId="0" applyNumberFormat="1" applyBorder="1" applyAlignment="1">
      <alignment horizontal="center"/>
    </xf>
    <xf numFmtId="0" fontId="0" fillId="4" borderId="2" xfId="0" applyFill="1" applyBorder="1" applyAlignment="1">
      <alignment vertical="center"/>
    </xf>
    <xf numFmtId="0" fontId="0" fillId="6" borderId="2" xfId="0" applyFill="1" applyBorder="1" applyAlignment="1">
      <alignment horizontal="center" vertical="center"/>
    </xf>
    <xf numFmtId="0" fontId="6" fillId="0" borderId="0" xfId="0" applyFont="1" applyFill="1"/>
    <xf numFmtId="0" fontId="6" fillId="0" borderId="0" xfId="0" applyFont="1" applyFill="1" applyBorder="1"/>
    <xf numFmtId="0" fontId="6" fillId="2" borderId="2" xfId="0" applyFont="1" applyFill="1" applyBorder="1" applyAlignment="1">
      <alignment horizontal="center" wrapText="1"/>
    </xf>
    <xf numFmtId="166" fontId="0" fillId="0" borderId="9" xfId="0" applyNumberFormat="1" applyBorder="1" applyAlignment="1">
      <alignment horizontal="center"/>
    </xf>
    <xf numFmtId="0" fontId="25" fillId="0" borderId="2" xfId="0" applyFont="1" applyBorder="1" applyAlignment="1">
      <alignment horizontal="center"/>
    </xf>
    <xf numFmtId="0" fontId="10" fillId="0" borderId="2" xfId="0" applyFont="1" applyBorder="1"/>
    <xf numFmtId="0" fontId="0" fillId="0" borderId="2" xfId="0" applyFill="1" applyBorder="1" applyAlignment="1">
      <alignment vertical="center"/>
    </xf>
    <xf numFmtId="0" fontId="6" fillId="6" borderId="2" xfId="0" applyFont="1" applyFill="1" applyBorder="1" applyAlignment="1">
      <alignment horizontal="center"/>
    </xf>
    <xf numFmtId="0" fontId="7" fillId="4" borderId="2" xfId="0" applyFont="1" applyFill="1" applyBorder="1" applyAlignment="1">
      <alignment horizontal="center" vertical="center"/>
    </xf>
    <xf numFmtId="0" fontId="7" fillId="4" borderId="3" xfId="0" applyFont="1" applyFill="1" applyBorder="1" applyAlignment="1">
      <alignment horizontal="center"/>
    </xf>
    <xf numFmtId="0" fontId="0" fillId="4" borderId="3" xfId="0" applyFill="1" applyBorder="1" applyAlignment="1">
      <alignment horizontal="center"/>
    </xf>
    <xf numFmtId="0" fontId="26" fillId="4" borderId="2" xfId="0" applyFont="1" applyFill="1" applyBorder="1" applyAlignment="1">
      <alignment horizontal="center"/>
    </xf>
    <xf numFmtId="0" fontId="7" fillId="3" borderId="2" xfId="0" applyFont="1" applyFill="1" applyBorder="1" applyAlignment="1">
      <alignment horizontal="center"/>
    </xf>
    <xf numFmtId="0" fontId="19" fillId="0" borderId="4" xfId="0" applyFont="1" applyBorder="1" applyAlignment="1">
      <alignment horizontal="center"/>
    </xf>
    <xf numFmtId="0" fontId="5" fillId="0" borderId="4" xfId="0" applyFont="1" applyBorder="1" applyAlignment="1">
      <alignment horizontal="center"/>
    </xf>
    <xf numFmtId="0" fontId="0" fillId="0" borderId="2" xfId="0" applyBorder="1"/>
    <xf numFmtId="0" fontId="6" fillId="0" borderId="2" xfId="0" applyFont="1" applyBorder="1"/>
    <xf numFmtId="0" fontId="6" fillId="4" borderId="9" xfId="0" applyNumberFormat="1" applyFont="1" applyFill="1" applyBorder="1" applyAlignment="1">
      <alignment horizontal="center"/>
    </xf>
    <xf numFmtId="0" fontId="28" fillId="5" borderId="2" xfId="0" applyFont="1" applyFill="1" applyBorder="1" applyAlignment="1">
      <alignment horizontal="center"/>
    </xf>
    <xf numFmtId="0" fontId="27" fillId="0" borderId="2" xfId="0" applyFont="1" applyBorder="1" applyAlignment="1">
      <alignment horizontal="center"/>
    </xf>
    <xf numFmtId="0" fontId="7" fillId="0" borderId="2" xfId="0" applyFont="1" applyFill="1" applyBorder="1" applyAlignment="1">
      <alignment horizontal="center" vertical="center"/>
    </xf>
    <xf numFmtId="0" fontId="29" fillId="5" borderId="2" xfId="0" applyFont="1" applyFill="1" applyBorder="1" applyAlignment="1">
      <alignment horizontal="center"/>
    </xf>
    <xf numFmtId="1" fontId="0" fillId="0" borderId="2" xfId="0" applyNumberFormat="1" applyBorder="1"/>
    <xf numFmtId="1" fontId="6" fillId="4" borderId="2" xfId="0" applyNumberFormat="1" applyFont="1" applyFill="1" applyBorder="1" applyAlignment="1">
      <alignment horizontal="center"/>
    </xf>
    <xf numFmtId="0" fontId="0" fillId="2" borderId="2" xfId="0" applyNumberFormat="1" applyFill="1" applyBorder="1" applyAlignment="1">
      <alignment horizontal="center" vertical="center"/>
    </xf>
    <xf numFmtId="0" fontId="0" fillId="5" borderId="0" xfId="0" applyFill="1" applyAlignment="1">
      <alignment horizontal="center"/>
    </xf>
    <xf numFmtId="0" fontId="6" fillId="5" borderId="2" xfId="0" applyFont="1" applyFill="1" applyBorder="1" applyAlignment="1">
      <alignment horizontal="center" vertical="center"/>
    </xf>
    <xf numFmtId="166" fontId="0" fillId="0" borderId="2" xfId="0" applyNumberFormat="1" applyFill="1" applyBorder="1" applyAlignment="1">
      <alignment horizontal="center"/>
    </xf>
    <xf numFmtId="0" fontId="0" fillId="7" borderId="2" xfId="0" applyNumberFormat="1" applyFill="1" applyBorder="1" applyAlignment="1">
      <alignment horizontal="center"/>
    </xf>
    <xf numFmtId="0" fontId="0" fillId="6" borderId="2" xfId="0" applyNumberFormat="1" applyFill="1" applyBorder="1" applyAlignment="1">
      <alignment horizontal="center" vertical="center"/>
    </xf>
    <xf numFmtId="0" fontId="0" fillId="0" borderId="2" xfId="0" applyFill="1" applyBorder="1" applyAlignment="1">
      <alignment horizontal="center" vertical="center"/>
    </xf>
    <xf numFmtId="0" fontId="29" fillId="3" borderId="2" xfId="0" applyFont="1" applyFill="1" applyBorder="1" applyAlignment="1">
      <alignment horizontal="center"/>
    </xf>
    <xf numFmtId="0" fontId="0" fillId="0" borderId="2" xfId="0" applyBorder="1" applyAlignment="1">
      <alignment horizontal="center" vertical="center"/>
    </xf>
    <xf numFmtId="0" fontId="0" fillId="0" borderId="2" xfId="0" applyFill="1" applyBorder="1" applyAlignment="1">
      <alignment horizontal="right"/>
    </xf>
    <xf numFmtId="0" fontId="0" fillId="0" borderId="3" xfId="0" applyFill="1" applyBorder="1" applyAlignment="1">
      <alignment horizontal="center"/>
    </xf>
    <xf numFmtId="0" fontId="0" fillId="0" borderId="0" xfId="0" applyFill="1" applyAlignment="1">
      <alignment horizontal="center" vertical="center"/>
    </xf>
    <xf numFmtId="0" fontId="2" fillId="0" borderId="2" xfId="0" applyFont="1" applyFill="1" applyBorder="1" applyAlignment="1">
      <alignment horizontal="center"/>
    </xf>
    <xf numFmtId="0" fontId="7" fillId="0" borderId="3" xfId="0" applyFont="1" applyFill="1" applyBorder="1" applyAlignment="1">
      <alignment horizontal="center"/>
    </xf>
    <xf numFmtId="0" fontId="7" fillId="6" borderId="2" xfId="0" applyFont="1" applyFill="1" applyBorder="1" applyAlignment="1">
      <alignment horizontal="center" vertical="center"/>
    </xf>
    <xf numFmtId="0" fontId="6" fillId="3" borderId="2" xfId="0" applyFont="1" applyFill="1" applyBorder="1" applyAlignment="1">
      <alignment horizontal="center"/>
    </xf>
    <xf numFmtId="0" fontId="6" fillId="6" borderId="2" xfId="0" applyFont="1" applyFill="1" applyBorder="1" applyAlignment="1">
      <alignment horizontal="center" vertical="center"/>
    </xf>
    <xf numFmtId="0" fontId="1" fillId="3" borderId="2" xfId="0" applyFont="1" applyFill="1" applyBorder="1" applyAlignment="1">
      <alignment horizontal="center"/>
    </xf>
    <xf numFmtId="0" fontId="1" fillId="5" borderId="2" xfId="0" applyFont="1" applyFill="1" applyBorder="1" applyAlignment="1">
      <alignment horizontal="center"/>
    </xf>
    <xf numFmtId="0" fontId="1" fillId="2" borderId="2" xfId="0" applyFont="1" applyFill="1" applyBorder="1" applyAlignment="1">
      <alignment horizontal="center"/>
    </xf>
    <xf numFmtId="0" fontId="1" fillId="7" borderId="2" xfId="0" applyFont="1" applyFill="1" applyBorder="1" applyAlignment="1">
      <alignment horizontal="center"/>
    </xf>
    <xf numFmtId="0" fontId="1" fillId="0" borderId="2" xfId="0" applyNumberFormat="1" applyFont="1" applyFill="1" applyBorder="1" applyAlignment="1">
      <alignment horizontal="center"/>
    </xf>
    <xf numFmtId="0" fontId="1" fillId="0" borderId="2" xfId="0" applyFont="1" applyFill="1" applyBorder="1" applyAlignment="1">
      <alignment horizontal="center"/>
    </xf>
    <xf numFmtId="167" fontId="41" fillId="0" borderId="2" xfId="3" applyNumberFormat="1" applyFont="1" applyFill="1" applyBorder="1" applyAlignment="1">
      <alignment horizontal="center"/>
    </xf>
    <xf numFmtId="0" fontId="1" fillId="0" borderId="9" xfId="0" applyFont="1" applyBorder="1" applyAlignment="1">
      <alignment horizontal="center"/>
    </xf>
    <xf numFmtId="0" fontId="1" fillId="0" borderId="2" xfId="0" applyFont="1" applyBorder="1" applyAlignment="1">
      <alignment horizontal="center" wrapText="1"/>
    </xf>
    <xf numFmtId="49" fontId="1" fillId="0" borderId="2" xfId="0" applyNumberFormat="1" applyFont="1" applyBorder="1" applyAlignment="1">
      <alignment horizontal="center"/>
    </xf>
    <xf numFmtId="0" fontId="1" fillId="0" borderId="2" xfId="0" applyFont="1" applyFill="1" applyBorder="1" applyAlignment="1">
      <alignment horizontal="center" vertical="center"/>
    </xf>
    <xf numFmtId="0" fontId="34" fillId="0" borderId="2" xfId="0" applyFont="1" applyFill="1" applyBorder="1" applyAlignment="1">
      <alignment horizontal="center"/>
    </xf>
    <xf numFmtId="166" fontId="1" fillId="0" borderId="2" xfId="0" applyNumberFormat="1" applyFont="1" applyFill="1" applyBorder="1" applyAlignment="1">
      <alignment horizontal="center"/>
    </xf>
    <xf numFmtId="0" fontId="0" fillId="0" borderId="13" xfId="0" applyBorder="1" applyAlignment="1">
      <alignment horizontal="center"/>
    </xf>
    <xf numFmtId="0" fontId="0" fillId="0" borderId="13" xfId="0" applyNumberFormat="1" applyBorder="1" applyAlignment="1">
      <alignment horizontal="center"/>
    </xf>
    <xf numFmtId="0" fontId="1" fillId="3" borderId="4" xfId="0" applyFont="1" applyFill="1" applyBorder="1" applyAlignment="1">
      <alignment horizontal="center"/>
    </xf>
    <xf numFmtId="1" fontId="1" fillId="0" borderId="2" xfId="0" applyNumberFormat="1" applyFont="1" applyFill="1" applyBorder="1" applyAlignment="1">
      <alignment horizontal="center"/>
    </xf>
    <xf numFmtId="0" fontId="6" fillId="7" borderId="2" xfId="0" applyFont="1" applyFill="1" applyBorder="1" applyAlignment="1">
      <alignment horizontal="center"/>
    </xf>
    <xf numFmtId="0" fontId="6" fillId="5" borderId="4" xfId="0" applyFont="1" applyFill="1" applyBorder="1" applyAlignment="1">
      <alignment horizontal="center" textRotation="90" wrapText="1"/>
    </xf>
    <xf numFmtId="0" fontId="0" fillId="0" borderId="9" xfId="0" applyBorder="1" applyAlignment="1">
      <alignment horizontal="center" textRotation="90" wrapText="1"/>
    </xf>
    <xf numFmtId="0" fontId="9" fillId="2" borderId="4" xfId="0" applyFont="1" applyFill="1" applyBorder="1" applyAlignment="1">
      <alignment horizontal="center" textRotation="90" wrapText="1"/>
    </xf>
    <xf numFmtId="0" fontId="0" fillId="0" borderId="9" xfId="0" applyBorder="1" applyAlignment="1">
      <alignment horizontal="center" wrapText="1"/>
    </xf>
    <xf numFmtId="0" fontId="6" fillId="2" borderId="4" xfId="0" applyFont="1" applyFill="1" applyBorder="1" applyAlignment="1">
      <alignment horizontal="center" textRotation="90" wrapText="1"/>
    </xf>
    <xf numFmtId="0" fontId="13" fillId="0" borderId="0" xfId="0" applyFont="1" applyBorder="1" applyAlignment="1">
      <alignment horizontal="center"/>
    </xf>
    <xf numFmtId="0" fontId="0" fillId="0" borderId="0" xfId="0" applyBorder="1"/>
    <xf numFmtId="0" fontId="0" fillId="0" borderId="10" xfId="0" applyBorder="1"/>
    <xf numFmtId="49" fontId="6" fillId="5" borderId="2" xfId="0" applyNumberFormat="1" applyFont="1" applyFill="1" applyBorder="1" applyAlignment="1">
      <alignment horizontal="center" vertical="justify" textRotation="90" wrapText="1"/>
    </xf>
    <xf numFmtId="49" fontId="9" fillId="5" borderId="2" xfId="0" applyNumberFormat="1" applyFont="1" applyFill="1" applyBorder="1" applyAlignment="1">
      <alignment horizontal="center" vertical="justify" textRotation="90" wrapText="1"/>
    </xf>
    <xf numFmtId="49" fontId="6" fillId="5" borderId="2" xfId="0" applyNumberFormat="1" applyFont="1" applyFill="1" applyBorder="1" applyAlignment="1">
      <alignment horizontal="center" textRotation="90" wrapText="1"/>
    </xf>
    <xf numFmtId="49" fontId="9" fillId="5" borderId="2" xfId="0" applyNumberFormat="1" applyFont="1" applyFill="1" applyBorder="1" applyAlignment="1">
      <alignment horizontal="center" textRotation="90" wrapText="1"/>
    </xf>
    <xf numFmtId="49" fontId="6" fillId="6" borderId="2" xfId="0" applyNumberFormat="1" applyFont="1" applyFill="1" applyBorder="1" applyAlignment="1">
      <alignment horizontal="center" vertical="justify" textRotation="90" wrapText="1"/>
    </xf>
    <xf numFmtId="49" fontId="9" fillId="6" borderId="2" xfId="0" applyNumberFormat="1" applyFont="1" applyFill="1" applyBorder="1" applyAlignment="1">
      <alignment horizontal="center" vertical="justify" textRotation="90" wrapText="1"/>
    </xf>
    <xf numFmtId="0" fontId="6" fillId="7" borderId="2" xfId="0" applyFont="1" applyFill="1" applyBorder="1" applyAlignment="1">
      <alignment horizontal="center" vertical="center"/>
    </xf>
    <xf numFmtId="0" fontId="0" fillId="7" borderId="2" xfId="0" applyFill="1" applyBorder="1" applyAlignment="1">
      <alignment horizontal="center" vertical="center"/>
    </xf>
    <xf numFmtId="0" fontId="6" fillId="5" borderId="2" xfId="0" applyFont="1" applyFill="1" applyBorder="1" applyAlignment="1">
      <alignment horizontal="center" textRotation="90" wrapText="1"/>
    </xf>
    <xf numFmtId="0" fontId="6" fillId="5" borderId="3"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6" fillId="6" borderId="2" xfId="0" applyFont="1" applyFill="1" applyBorder="1" applyAlignment="1">
      <alignment horizontal="center" vertical="center"/>
    </xf>
    <xf numFmtId="0" fontId="0" fillId="0" borderId="2" xfId="0" applyBorder="1" applyAlignment="1"/>
    <xf numFmtId="0" fontId="6" fillId="6" borderId="2" xfId="0" applyFont="1" applyFill="1" applyBorder="1" applyAlignment="1">
      <alignment horizontal="center" textRotation="90" wrapText="1"/>
    </xf>
    <xf numFmtId="0" fontId="0" fillId="0" borderId="2" xfId="0" applyBorder="1" applyAlignment="1">
      <alignment horizontal="center" textRotation="90" wrapText="1"/>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textRotation="90" wrapText="1"/>
    </xf>
    <xf numFmtId="0" fontId="6" fillId="7"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4" fillId="0" borderId="0" xfId="0" applyFont="1" applyBorder="1" applyAlignment="1">
      <alignment horizontal="center" wrapText="1"/>
    </xf>
    <xf numFmtId="0" fontId="0" fillId="0" borderId="0" xfId="0" applyAlignment="1">
      <alignment horizontal="center"/>
    </xf>
  </cellXfs>
  <cellStyles count="6">
    <cellStyle name="Денежный 2" xfId="1"/>
    <cellStyle name="Обычный" xfId="0" builtinId="0"/>
    <cellStyle name="Обычный 2" xfId="2"/>
    <cellStyle name="Финансовый" xfId="3" builtinId="3"/>
    <cellStyle name="Финансовый 2" xfId="4"/>
    <cellStyle name="Финансовый 3" xfId="5"/>
  </cellStyles>
  <dxfs count="0"/>
  <tableStyles count="0" defaultTableStyle="TableStyleMedium9" defaultPivotStyle="PivotStyleLight16"/>
  <colors>
    <mruColors>
      <color rgb="FFCCFF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1</xdr:col>
      <xdr:colOff>9525</xdr:colOff>
      <xdr:row>4</xdr:row>
      <xdr:rowOff>28575</xdr:rowOff>
    </xdr:to>
    <xdr:sp macro="" textlink="">
      <xdr:nvSpPr>
        <xdr:cNvPr id="46661" name="Line 1">
          <a:extLst>
            <a:ext uri="{FF2B5EF4-FFF2-40B4-BE49-F238E27FC236}">
              <a16:creationId xmlns="" xmlns:a16="http://schemas.microsoft.com/office/drawing/2014/main" id="{00000000-0008-0000-0000-000045B60000}"/>
            </a:ext>
          </a:extLst>
        </xdr:cNvPr>
        <xdr:cNvSpPr>
          <a:spLocks noChangeShapeType="1"/>
        </xdr:cNvSpPr>
      </xdr:nvSpPr>
      <xdr:spPr bwMode="auto">
        <a:xfrm flipH="1" flipV="1">
          <a:off x="0" y="247650"/>
          <a:ext cx="1285875" cy="3381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8"/>
  <sheetViews>
    <sheetView tabSelected="1" zoomScale="110" zoomScaleNormal="110" workbookViewId="0">
      <pane xSplit="1" ySplit="5" topLeftCell="B34" activePane="bottomRight" state="frozen"/>
      <selection pane="topRight" activeCell="B1" sqref="B1"/>
      <selection pane="bottomLeft" activeCell="A6" sqref="A6"/>
      <selection pane="bottomRight" activeCell="C42" sqref="C42"/>
    </sheetView>
  </sheetViews>
  <sheetFormatPr defaultRowHeight="12.75" x14ac:dyDescent="0.2"/>
  <cols>
    <col min="1" max="1" width="19.140625" customWidth="1"/>
    <col min="2" max="2" width="6.5703125" customWidth="1"/>
    <col min="3" max="3" width="7.42578125" customWidth="1"/>
    <col min="4" max="9" width="6.7109375" customWidth="1"/>
    <col min="10" max="10" width="7.5703125" customWidth="1"/>
    <col min="11" max="13" width="6.7109375" customWidth="1"/>
    <col min="14" max="14" width="9.5703125" customWidth="1"/>
    <col min="15" max="16" width="7" customWidth="1"/>
    <col min="17" max="17" width="6.28515625" customWidth="1"/>
    <col min="18" max="19" width="6.5703125" customWidth="1"/>
    <col min="20" max="20" width="7" customWidth="1"/>
    <col min="21" max="21" width="9.42578125" style="2" customWidth="1"/>
  </cols>
  <sheetData>
    <row r="1" spans="1:32" ht="18" customHeight="1" x14ac:dyDescent="0.25">
      <c r="A1" s="162" t="s">
        <v>15</v>
      </c>
      <c r="B1" s="163"/>
      <c r="C1" s="163"/>
      <c r="D1" s="163"/>
      <c r="E1" s="163"/>
      <c r="F1" s="163"/>
      <c r="G1" s="163"/>
      <c r="H1" s="163"/>
      <c r="I1" s="163"/>
      <c r="J1" s="163"/>
      <c r="K1" s="163"/>
      <c r="L1" s="163"/>
      <c r="M1" s="163"/>
      <c r="N1" s="163"/>
      <c r="O1" s="163"/>
      <c r="P1" s="163"/>
      <c r="Q1" s="163"/>
      <c r="R1" s="163"/>
      <c r="S1" s="163"/>
      <c r="T1" s="163"/>
      <c r="U1" s="164"/>
    </row>
    <row r="2" spans="1:32" ht="37.5" customHeight="1" x14ac:dyDescent="0.2">
      <c r="A2" s="183" t="s">
        <v>49</v>
      </c>
      <c r="B2" s="171" t="s">
        <v>41</v>
      </c>
      <c r="C2" s="172"/>
      <c r="D2" s="172"/>
      <c r="E2" s="172"/>
      <c r="F2" s="172"/>
      <c r="G2" s="172"/>
      <c r="H2" s="172"/>
      <c r="I2" s="172"/>
      <c r="J2" s="174" t="s">
        <v>69</v>
      </c>
      <c r="K2" s="175"/>
      <c r="L2" s="175"/>
      <c r="M2" s="175"/>
      <c r="N2" s="175"/>
      <c r="O2" s="176"/>
      <c r="P2" s="177" t="s">
        <v>48</v>
      </c>
      <c r="Q2" s="178"/>
      <c r="R2" s="178"/>
      <c r="S2" s="178"/>
      <c r="T2" s="178"/>
      <c r="U2" s="181" t="s">
        <v>19</v>
      </c>
    </row>
    <row r="3" spans="1:32" s="11" customFormat="1" ht="50.45" customHeight="1" x14ac:dyDescent="0.2">
      <c r="A3" s="183"/>
      <c r="B3" s="184" t="s">
        <v>58</v>
      </c>
      <c r="C3" s="185"/>
      <c r="D3" s="185"/>
      <c r="E3" s="184" t="s">
        <v>39</v>
      </c>
      <c r="F3" s="185"/>
      <c r="G3" s="185"/>
      <c r="H3" s="159" t="s">
        <v>40</v>
      </c>
      <c r="I3" s="161" t="s">
        <v>50</v>
      </c>
      <c r="J3" s="157" t="s">
        <v>51</v>
      </c>
      <c r="K3" s="173" t="s">
        <v>59</v>
      </c>
      <c r="L3" s="173" t="s">
        <v>42</v>
      </c>
      <c r="M3" s="165" t="s">
        <v>43</v>
      </c>
      <c r="N3" s="167" t="s">
        <v>55</v>
      </c>
      <c r="O3" s="165" t="s">
        <v>44</v>
      </c>
      <c r="P3" s="179" t="s">
        <v>54</v>
      </c>
      <c r="Q3" s="186" t="s">
        <v>57</v>
      </c>
      <c r="R3" s="187"/>
      <c r="S3" s="187"/>
      <c r="T3" s="169" t="s">
        <v>47</v>
      </c>
      <c r="U3" s="182"/>
      <c r="V3" s="9"/>
      <c r="W3" s="9"/>
      <c r="X3" s="10"/>
    </row>
    <row r="4" spans="1:32" s="14" customFormat="1" ht="179.25" customHeight="1" x14ac:dyDescent="0.2">
      <c r="A4" s="183"/>
      <c r="B4" s="53" t="s">
        <v>2</v>
      </c>
      <c r="C4" s="53" t="s">
        <v>1</v>
      </c>
      <c r="D4" s="53" t="s">
        <v>3</v>
      </c>
      <c r="E4" s="54" t="s">
        <v>16</v>
      </c>
      <c r="F4" s="54" t="s">
        <v>17</v>
      </c>
      <c r="G4" s="54" t="s">
        <v>18</v>
      </c>
      <c r="H4" s="160"/>
      <c r="I4" s="160"/>
      <c r="J4" s="158"/>
      <c r="K4" s="173"/>
      <c r="L4" s="173"/>
      <c r="M4" s="166"/>
      <c r="N4" s="168"/>
      <c r="O4" s="166"/>
      <c r="P4" s="180"/>
      <c r="Q4" s="58" t="s">
        <v>2</v>
      </c>
      <c r="R4" s="59" t="s">
        <v>45</v>
      </c>
      <c r="S4" s="59" t="s">
        <v>46</v>
      </c>
      <c r="T4" s="170"/>
      <c r="U4" s="182"/>
      <c r="V4" s="12"/>
      <c r="W4" s="12"/>
      <c r="X4" s="13"/>
      <c r="Y4" s="13"/>
      <c r="Z4" s="13"/>
      <c r="AA4" s="13"/>
      <c r="AB4" s="13"/>
      <c r="AC4" s="13"/>
      <c r="AD4" s="13"/>
      <c r="AE4" s="13"/>
    </row>
    <row r="5" spans="1:32" s="20" customFormat="1" ht="31.5" customHeight="1" x14ac:dyDescent="0.2">
      <c r="A5" s="61" t="s">
        <v>0</v>
      </c>
      <c r="B5" s="69" t="s">
        <v>52</v>
      </c>
      <c r="C5" s="70" t="s">
        <v>53</v>
      </c>
      <c r="D5" s="69" t="s">
        <v>60</v>
      </c>
      <c r="E5" s="62">
        <v>3</v>
      </c>
      <c r="F5" s="62">
        <v>2</v>
      </c>
      <c r="G5" s="62">
        <v>1</v>
      </c>
      <c r="H5" s="62">
        <v>3</v>
      </c>
      <c r="I5" s="62">
        <v>3</v>
      </c>
      <c r="J5" s="63">
        <v>3</v>
      </c>
      <c r="K5" s="63">
        <v>3</v>
      </c>
      <c r="L5" s="63">
        <v>3</v>
      </c>
      <c r="M5" s="63">
        <v>3</v>
      </c>
      <c r="N5" s="63">
        <v>2</v>
      </c>
      <c r="O5" s="63">
        <v>1</v>
      </c>
      <c r="P5" s="65">
        <v>0.1</v>
      </c>
      <c r="Q5" s="64">
        <v>5</v>
      </c>
      <c r="R5" s="64">
        <v>4</v>
      </c>
      <c r="S5" s="64">
        <v>3</v>
      </c>
      <c r="T5" s="65">
        <v>1</v>
      </c>
      <c r="U5" s="21"/>
      <c r="V5" s="18"/>
      <c r="W5" s="18"/>
      <c r="X5" s="19"/>
      <c r="Y5" s="19"/>
      <c r="Z5" s="19"/>
      <c r="AA5" s="19"/>
      <c r="AB5" s="19"/>
      <c r="AC5" s="19"/>
      <c r="AD5" s="19"/>
      <c r="AE5" s="19"/>
      <c r="AF5" s="19"/>
    </row>
    <row r="6" spans="1:32" s="11" customFormat="1" ht="15.75" x14ac:dyDescent="0.25">
      <c r="A6" s="16">
        <v>1</v>
      </c>
      <c r="B6" s="37">
        <v>5</v>
      </c>
      <c r="C6" s="37">
        <v>4</v>
      </c>
      <c r="D6" s="38">
        <v>7</v>
      </c>
      <c r="E6" s="38">
        <v>3</v>
      </c>
      <c r="F6" s="38">
        <v>2</v>
      </c>
      <c r="G6" s="38">
        <v>4</v>
      </c>
      <c r="H6" s="38">
        <v>6</v>
      </c>
      <c r="I6" s="126">
        <f>'Разработка КИМ'!O3</f>
        <v>0</v>
      </c>
      <c r="J6" s="66">
        <v>12</v>
      </c>
      <c r="K6" s="55"/>
      <c r="L6" s="55">
        <v>3</v>
      </c>
      <c r="M6" s="56">
        <v>39</v>
      </c>
      <c r="N6" s="56">
        <v>24</v>
      </c>
      <c r="O6" s="55">
        <v>1</v>
      </c>
      <c r="P6" s="127">
        <f>Посещение!T3</f>
        <v>14.100000000000001</v>
      </c>
      <c r="Q6" s="39">
        <v>20</v>
      </c>
      <c r="R6" s="39">
        <v>4</v>
      </c>
      <c r="S6" s="97">
        <v>3</v>
      </c>
      <c r="T6" s="60">
        <f>'Экспертные комиссии'!Q3</f>
        <v>9</v>
      </c>
      <c r="U6" s="22">
        <f t="shared" ref="U6:U53" si="0">SUM(B6:T6)</f>
        <v>160.1</v>
      </c>
      <c r="V6" s="15"/>
      <c r="W6" s="15"/>
      <c r="X6" s="10"/>
      <c r="Y6" s="10"/>
      <c r="Z6" s="10"/>
      <c r="AA6" s="10"/>
      <c r="AB6" s="10"/>
      <c r="AC6" s="10"/>
      <c r="AD6" s="10"/>
      <c r="AE6" s="10"/>
      <c r="AF6" s="10"/>
    </row>
    <row r="7" spans="1:32" s="11" customFormat="1" ht="15.75" x14ac:dyDescent="0.25">
      <c r="A7" s="16">
        <v>2</v>
      </c>
      <c r="B7" s="37"/>
      <c r="C7" s="37"/>
      <c r="D7" s="37">
        <v>0.5</v>
      </c>
      <c r="E7" s="73">
        <v>21</v>
      </c>
      <c r="F7" s="37">
        <v>14</v>
      </c>
      <c r="G7" s="37"/>
      <c r="H7" s="37">
        <v>6</v>
      </c>
      <c r="I7" s="126">
        <f>'Разработка КИМ'!O4</f>
        <v>9</v>
      </c>
      <c r="J7" s="66">
        <v>69</v>
      </c>
      <c r="K7" s="56">
        <v>3</v>
      </c>
      <c r="L7" s="119"/>
      <c r="M7" s="116">
        <v>3</v>
      </c>
      <c r="N7" s="56">
        <v>4</v>
      </c>
      <c r="O7" s="55">
        <v>4</v>
      </c>
      <c r="P7" s="127">
        <f>Посещение!T4</f>
        <v>9.6999999999999993</v>
      </c>
      <c r="Q7" s="39"/>
      <c r="R7" s="39">
        <v>28</v>
      </c>
      <c r="S7" s="97">
        <v>6</v>
      </c>
      <c r="T7" s="60">
        <f>'Экспертные комиссии'!Q4</f>
        <v>11</v>
      </c>
      <c r="U7" s="22">
        <f t="shared" si="0"/>
        <v>188.2</v>
      </c>
      <c r="V7" s="10"/>
      <c r="W7" s="10"/>
      <c r="X7" s="10"/>
    </row>
    <row r="8" spans="1:32" s="11" customFormat="1" ht="15.75" x14ac:dyDescent="0.25">
      <c r="A8" s="16">
        <v>3</v>
      </c>
      <c r="B8" s="37"/>
      <c r="C8" s="37"/>
      <c r="D8" s="37">
        <v>2.5</v>
      </c>
      <c r="E8" s="141">
        <v>3</v>
      </c>
      <c r="F8" s="37"/>
      <c r="G8" s="37"/>
      <c r="H8" s="37">
        <v>6</v>
      </c>
      <c r="I8" s="126">
        <f>'Разработка КИМ'!O5</f>
        <v>6</v>
      </c>
      <c r="J8" s="66">
        <v>24</v>
      </c>
      <c r="K8" s="56">
        <v>6</v>
      </c>
      <c r="L8" s="119"/>
      <c r="M8" s="116">
        <v>6</v>
      </c>
      <c r="N8" s="66"/>
      <c r="O8" s="56">
        <v>2</v>
      </c>
      <c r="P8" s="127">
        <f>Посещение!T5</f>
        <v>15.099999999999998</v>
      </c>
      <c r="Q8" s="39"/>
      <c r="R8" s="39"/>
      <c r="S8" s="97"/>
      <c r="T8" s="60">
        <f>'Экспертные комиссии'!Q5</f>
        <v>18</v>
      </c>
      <c r="U8" s="22">
        <f t="shared" si="0"/>
        <v>88.6</v>
      </c>
      <c r="V8" s="10"/>
      <c r="W8" s="10"/>
      <c r="X8" s="10"/>
    </row>
    <row r="9" spans="1:32" s="11" customFormat="1" ht="15.75" x14ac:dyDescent="0.25">
      <c r="A9" s="16">
        <v>4</v>
      </c>
      <c r="B9" s="37"/>
      <c r="C9" s="37"/>
      <c r="D9" s="37">
        <v>4.5</v>
      </c>
      <c r="E9" s="37">
        <v>3</v>
      </c>
      <c r="F9" s="37"/>
      <c r="G9" s="37"/>
      <c r="H9" s="37"/>
      <c r="I9" s="126">
        <f>'Разработка КИМ'!O6</f>
        <v>9</v>
      </c>
      <c r="J9" s="66">
        <v>9</v>
      </c>
      <c r="K9" s="56"/>
      <c r="L9" s="56"/>
      <c r="M9" s="66">
        <v>6</v>
      </c>
      <c r="N9" s="56">
        <v>24</v>
      </c>
      <c r="O9" s="56">
        <v>3</v>
      </c>
      <c r="P9" s="127">
        <f>Посещение!T6</f>
        <v>11.300000000000002</v>
      </c>
      <c r="Q9" s="105">
        <v>10</v>
      </c>
      <c r="R9" s="39"/>
      <c r="S9" s="97">
        <v>12</v>
      </c>
      <c r="T9" s="60">
        <f>'Экспертные комиссии'!Q6</f>
        <v>34</v>
      </c>
      <c r="U9" s="22">
        <f t="shared" si="0"/>
        <v>125.8</v>
      </c>
      <c r="V9" s="10"/>
      <c r="W9" s="10"/>
      <c r="X9" s="10"/>
    </row>
    <row r="10" spans="1:32" s="11" customFormat="1" ht="15.75" x14ac:dyDescent="0.25">
      <c r="A10" s="16">
        <v>5</v>
      </c>
      <c r="B10" s="37"/>
      <c r="C10" s="37"/>
      <c r="D10" s="37">
        <v>0.5</v>
      </c>
      <c r="E10" s="37">
        <v>18</v>
      </c>
      <c r="F10" s="37"/>
      <c r="G10" s="37">
        <v>1</v>
      </c>
      <c r="H10" s="37"/>
      <c r="I10" s="126">
        <f>'Разработка КИМ'!O7</f>
        <v>12</v>
      </c>
      <c r="J10" s="66">
        <v>18</v>
      </c>
      <c r="K10" s="56"/>
      <c r="L10" s="56"/>
      <c r="M10" s="56">
        <v>12</v>
      </c>
      <c r="N10" s="56">
        <v>16</v>
      </c>
      <c r="O10" s="56">
        <v>1</v>
      </c>
      <c r="P10" s="127">
        <f>Посещение!T7</f>
        <v>8.5</v>
      </c>
      <c r="Q10" s="110">
        <v>10</v>
      </c>
      <c r="R10" s="39"/>
      <c r="S10" s="97">
        <v>9</v>
      </c>
      <c r="T10" s="60">
        <f>'Экспертные комиссии'!Q7</f>
        <v>26</v>
      </c>
      <c r="U10" s="22">
        <f t="shared" si="0"/>
        <v>132</v>
      </c>
      <c r="V10" s="10"/>
      <c r="W10" s="10"/>
      <c r="X10" s="10"/>
    </row>
    <row r="11" spans="1:32" s="11" customFormat="1" ht="15.75" x14ac:dyDescent="0.25">
      <c r="A11" s="16">
        <v>6</v>
      </c>
      <c r="B11" s="37"/>
      <c r="C11" s="37"/>
      <c r="D11" s="37"/>
      <c r="E11" s="37"/>
      <c r="F11" s="74">
        <v>2</v>
      </c>
      <c r="G11" s="37"/>
      <c r="H11" s="37"/>
      <c r="I11" s="126">
        <f>'Разработка КИМ'!O8</f>
        <v>6</v>
      </c>
      <c r="J11" s="66">
        <v>12</v>
      </c>
      <c r="K11" s="56"/>
      <c r="L11" s="56"/>
      <c r="M11" s="56">
        <v>3</v>
      </c>
      <c r="N11" s="56"/>
      <c r="O11" s="56">
        <v>1</v>
      </c>
      <c r="P11" s="127">
        <f>Посещение!T8</f>
        <v>12.7</v>
      </c>
      <c r="Q11" s="39"/>
      <c r="R11" s="39">
        <v>4</v>
      </c>
      <c r="S11" s="97">
        <v>9</v>
      </c>
      <c r="T11" s="60">
        <f>'Экспертные комиссии'!Q8</f>
        <v>15</v>
      </c>
      <c r="U11" s="22">
        <f t="shared" si="0"/>
        <v>64.7</v>
      </c>
      <c r="V11" s="10"/>
      <c r="W11" s="10"/>
      <c r="X11" s="10"/>
    </row>
    <row r="12" spans="1:32" s="11" customFormat="1" ht="15.75" x14ac:dyDescent="0.25">
      <c r="A12" s="16">
        <v>7</v>
      </c>
      <c r="B12" s="37">
        <v>1.5</v>
      </c>
      <c r="C12" s="37"/>
      <c r="D12" s="37">
        <v>3</v>
      </c>
      <c r="E12" s="37"/>
      <c r="F12" s="37"/>
      <c r="G12" s="73">
        <v>1</v>
      </c>
      <c r="H12" s="37">
        <v>3</v>
      </c>
      <c r="I12" s="126">
        <f>'Разработка КИМ'!O9</f>
        <v>12</v>
      </c>
      <c r="J12" s="66">
        <v>18</v>
      </c>
      <c r="K12" s="56"/>
      <c r="L12" s="56"/>
      <c r="M12" s="56">
        <v>6</v>
      </c>
      <c r="N12" s="56">
        <v>20</v>
      </c>
      <c r="O12" s="56">
        <v>5</v>
      </c>
      <c r="P12" s="127">
        <f>Посещение!T9</f>
        <v>14.200000000000001</v>
      </c>
      <c r="Q12" s="39"/>
      <c r="R12" s="39"/>
      <c r="S12" s="97"/>
      <c r="T12" s="60">
        <f>'Экспертные комиссии'!Q9</f>
        <v>23</v>
      </c>
      <c r="U12" s="22">
        <f t="shared" si="0"/>
        <v>106.7</v>
      </c>
      <c r="V12" s="10"/>
      <c r="W12" s="10"/>
      <c r="X12" s="10"/>
    </row>
    <row r="13" spans="1:32" s="11" customFormat="1" ht="15.75" x14ac:dyDescent="0.25">
      <c r="A13" s="16">
        <v>8</v>
      </c>
      <c r="B13" s="37"/>
      <c r="C13" s="37"/>
      <c r="D13" s="37">
        <v>3.5</v>
      </c>
      <c r="E13" s="37"/>
      <c r="F13" s="37"/>
      <c r="G13" s="37"/>
      <c r="H13" s="37">
        <v>6</v>
      </c>
      <c r="I13" s="126">
        <f>'Разработка КИМ'!O10</f>
        <v>15</v>
      </c>
      <c r="J13" s="66">
        <v>6</v>
      </c>
      <c r="K13" s="56">
        <v>3</v>
      </c>
      <c r="L13" s="119"/>
      <c r="M13" s="56">
        <v>3</v>
      </c>
      <c r="N13" s="66">
        <v>16</v>
      </c>
      <c r="O13" s="56"/>
      <c r="P13" s="127">
        <f>Посещение!T10</f>
        <v>10.7</v>
      </c>
      <c r="Q13" s="39"/>
      <c r="R13" s="39"/>
      <c r="S13" s="97"/>
      <c r="T13" s="60">
        <f>'Экспертные комиссии'!Q10</f>
        <v>22</v>
      </c>
      <c r="U13" s="22">
        <f t="shared" si="0"/>
        <v>85.2</v>
      </c>
      <c r="V13" s="99" t="s">
        <v>68</v>
      </c>
      <c r="W13" s="10"/>
      <c r="X13" s="10"/>
    </row>
    <row r="14" spans="1:32" s="11" customFormat="1" ht="15" x14ac:dyDescent="0.25">
      <c r="A14" s="50" t="s">
        <v>7</v>
      </c>
      <c r="B14" s="37">
        <v>5</v>
      </c>
      <c r="C14" s="37">
        <v>1.5</v>
      </c>
      <c r="D14" s="37"/>
      <c r="E14" s="74"/>
      <c r="F14" s="74">
        <v>2</v>
      </c>
      <c r="G14" s="37"/>
      <c r="H14" s="37"/>
      <c r="I14" s="126">
        <f>'Разработка КИМ'!O11</f>
        <v>21</v>
      </c>
      <c r="J14" s="66">
        <v>6</v>
      </c>
      <c r="K14" s="56"/>
      <c r="L14" s="56"/>
      <c r="M14" s="55">
        <v>6</v>
      </c>
      <c r="N14" s="66">
        <v>30</v>
      </c>
      <c r="O14" s="56">
        <v>5</v>
      </c>
      <c r="P14" s="127">
        <f>Посещение!T11</f>
        <v>11.000000000000002</v>
      </c>
      <c r="Q14" s="39"/>
      <c r="R14" s="39">
        <v>4</v>
      </c>
      <c r="S14" s="97"/>
      <c r="T14" s="60">
        <f>'Экспертные комиссии'!Q11</f>
        <v>84</v>
      </c>
      <c r="U14" s="22">
        <f t="shared" si="0"/>
        <v>175.5</v>
      </c>
      <c r="V14" s="10"/>
      <c r="W14" s="10"/>
      <c r="X14" s="10"/>
    </row>
    <row r="15" spans="1:32" s="11" customFormat="1" ht="15.75" x14ac:dyDescent="0.25">
      <c r="A15" s="16">
        <v>10</v>
      </c>
      <c r="B15" s="37">
        <v>1.5</v>
      </c>
      <c r="C15" s="37"/>
      <c r="D15" s="37">
        <v>5</v>
      </c>
      <c r="E15" s="37">
        <v>66</v>
      </c>
      <c r="F15" s="37">
        <v>4</v>
      </c>
      <c r="G15" s="37">
        <v>1</v>
      </c>
      <c r="H15" s="37">
        <v>3</v>
      </c>
      <c r="I15" s="126">
        <f>'Разработка КИМ'!O12</f>
        <v>15</v>
      </c>
      <c r="J15" s="66">
        <v>48</v>
      </c>
      <c r="K15" s="56"/>
      <c r="L15" s="56"/>
      <c r="M15" s="56">
        <v>12</v>
      </c>
      <c r="N15" s="66">
        <v>10</v>
      </c>
      <c r="O15" s="56">
        <v>9</v>
      </c>
      <c r="P15" s="127">
        <f>Посещение!T12</f>
        <v>8.9999999999999982</v>
      </c>
      <c r="Q15" s="39"/>
      <c r="R15" s="39">
        <v>4</v>
      </c>
      <c r="S15" s="97">
        <v>3</v>
      </c>
      <c r="T15" s="60">
        <f>'Экспертные комиссии'!Q12</f>
        <v>28</v>
      </c>
      <c r="U15" s="22">
        <f t="shared" si="0"/>
        <v>218.5</v>
      </c>
      <c r="V15" s="10"/>
      <c r="W15" s="10"/>
      <c r="X15" s="10"/>
      <c r="Y15" s="10"/>
      <c r="Z15" s="10"/>
      <c r="AA15" s="10"/>
    </row>
    <row r="16" spans="1:32" s="11" customFormat="1" ht="15.75" x14ac:dyDescent="0.25">
      <c r="A16" s="16">
        <v>11</v>
      </c>
      <c r="B16" s="37"/>
      <c r="C16" s="37"/>
      <c r="D16" s="73">
        <v>5</v>
      </c>
      <c r="E16" s="141">
        <v>9</v>
      </c>
      <c r="F16" s="37"/>
      <c r="G16" s="73">
        <v>1</v>
      </c>
      <c r="H16" s="37"/>
      <c r="I16" s="126">
        <f>'Разработка КИМ'!O13</f>
        <v>9</v>
      </c>
      <c r="J16" s="140">
        <v>24</v>
      </c>
      <c r="K16" s="56"/>
      <c r="L16" s="66">
        <v>3</v>
      </c>
      <c r="M16" s="56">
        <v>12</v>
      </c>
      <c r="N16" s="56"/>
      <c r="O16" s="56">
        <v>4</v>
      </c>
      <c r="P16" s="127">
        <f>Посещение!T13</f>
        <v>16.899999999999999</v>
      </c>
      <c r="Q16" s="39"/>
      <c r="R16" s="105"/>
      <c r="S16" s="97">
        <v>6</v>
      </c>
      <c r="T16" s="60">
        <f>'Экспертные комиссии'!Q13</f>
        <v>14</v>
      </c>
      <c r="U16" s="22">
        <f t="shared" si="0"/>
        <v>103.9</v>
      </c>
      <c r="V16" s="17"/>
      <c r="W16" s="10"/>
      <c r="X16" s="10"/>
      <c r="Y16" s="10"/>
      <c r="Z16" s="48"/>
      <c r="AA16" s="10"/>
    </row>
    <row r="17" spans="1:27" s="11" customFormat="1" ht="15.75" x14ac:dyDescent="0.25">
      <c r="A17" s="16">
        <v>12</v>
      </c>
      <c r="B17" s="37"/>
      <c r="C17" s="37"/>
      <c r="D17" s="37">
        <v>4</v>
      </c>
      <c r="E17" s="37"/>
      <c r="F17" s="37"/>
      <c r="G17" s="37">
        <v>1</v>
      </c>
      <c r="H17" s="37">
        <v>3</v>
      </c>
      <c r="I17" s="126">
        <f>'Разработка КИМ'!O14</f>
        <v>12</v>
      </c>
      <c r="J17" s="66">
        <v>9</v>
      </c>
      <c r="K17" s="56">
        <v>3</v>
      </c>
      <c r="L17" s="119"/>
      <c r="M17" s="56">
        <v>9</v>
      </c>
      <c r="N17" s="56">
        <v>4</v>
      </c>
      <c r="O17" s="56">
        <v>3</v>
      </c>
      <c r="P17" s="127">
        <f>Посещение!T14</f>
        <v>15.600000000000001</v>
      </c>
      <c r="Q17" s="39"/>
      <c r="R17" s="39"/>
      <c r="S17" s="97"/>
      <c r="T17" s="60">
        <f>'Экспертные комиссии'!Q14</f>
        <v>31</v>
      </c>
      <c r="U17" s="22">
        <f t="shared" si="0"/>
        <v>94.6</v>
      </c>
      <c r="V17" s="10"/>
      <c r="W17" s="10"/>
      <c r="X17" s="10"/>
      <c r="Y17" s="10"/>
      <c r="Z17" s="10"/>
      <c r="AA17" s="10"/>
    </row>
    <row r="18" spans="1:27" s="11" customFormat="1" ht="15.75" x14ac:dyDescent="0.25">
      <c r="A18" s="16">
        <v>13</v>
      </c>
      <c r="B18" s="37"/>
      <c r="C18" s="37"/>
      <c r="D18" s="73">
        <v>11</v>
      </c>
      <c r="E18" s="37">
        <v>15</v>
      </c>
      <c r="F18" s="37">
        <v>16</v>
      </c>
      <c r="G18" s="37">
        <v>8</v>
      </c>
      <c r="H18" s="37">
        <v>3</v>
      </c>
      <c r="I18" s="126">
        <f>'Разработка КИМ'!O15</f>
        <v>12</v>
      </c>
      <c r="J18" s="140">
        <v>21</v>
      </c>
      <c r="K18" s="56">
        <v>6</v>
      </c>
      <c r="L18" s="56">
        <v>3</v>
      </c>
      <c r="M18" s="140">
        <v>15</v>
      </c>
      <c r="N18" s="66">
        <v>40</v>
      </c>
      <c r="O18" s="56">
        <v>3</v>
      </c>
      <c r="P18" s="127">
        <f>Посещение!T15</f>
        <v>16.900000000000002</v>
      </c>
      <c r="Q18" s="105">
        <v>25</v>
      </c>
      <c r="R18" s="105">
        <v>36</v>
      </c>
      <c r="S18" s="97">
        <v>12</v>
      </c>
      <c r="T18" s="60">
        <f>'Экспертные комиссии'!Q15</f>
        <v>43</v>
      </c>
      <c r="U18" s="22">
        <f t="shared" si="0"/>
        <v>285.89999999999998</v>
      </c>
      <c r="V18" s="10"/>
      <c r="W18" s="10"/>
      <c r="X18" s="10"/>
    </row>
    <row r="19" spans="1:27" s="11" customFormat="1" ht="15.75" x14ac:dyDescent="0.25">
      <c r="A19" s="16">
        <v>14</v>
      </c>
      <c r="B19" s="37"/>
      <c r="C19" s="37"/>
      <c r="D19" s="37">
        <v>0.5</v>
      </c>
      <c r="E19" s="37">
        <v>3</v>
      </c>
      <c r="F19" s="74">
        <v>2</v>
      </c>
      <c r="G19" s="37">
        <v>1</v>
      </c>
      <c r="H19" s="37"/>
      <c r="I19" s="126">
        <f>'Разработка КИМ'!O16</f>
        <v>12</v>
      </c>
      <c r="J19" s="67">
        <v>45</v>
      </c>
      <c r="K19" s="56">
        <v>9</v>
      </c>
      <c r="L19" s="56"/>
      <c r="M19" s="56">
        <v>3</v>
      </c>
      <c r="N19" s="56">
        <v>12</v>
      </c>
      <c r="O19" s="56">
        <v>2</v>
      </c>
      <c r="P19" s="127">
        <f>Посещение!T16</f>
        <v>16.499999999999996</v>
      </c>
      <c r="Q19" s="39"/>
      <c r="R19" s="39">
        <v>4</v>
      </c>
      <c r="S19" s="97"/>
      <c r="T19" s="60">
        <f>'Экспертные комиссии'!Q16</f>
        <v>20</v>
      </c>
      <c r="U19" s="22">
        <f t="shared" si="0"/>
        <v>130</v>
      </c>
      <c r="V19" s="10"/>
      <c r="W19" s="10"/>
      <c r="X19" s="10"/>
    </row>
    <row r="20" spans="1:27" s="11" customFormat="1" ht="15" customHeight="1" x14ac:dyDescent="0.25">
      <c r="A20" s="16">
        <v>15</v>
      </c>
      <c r="B20" s="37">
        <v>1.5</v>
      </c>
      <c r="C20" s="73"/>
      <c r="D20" s="37">
        <v>12.5</v>
      </c>
      <c r="E20" s="37">
        <v>63</v>
      </c>
      <c r="F20" s="37">
        <v>12</v>
      </c>
      <c r="G20" s="37">
        <v>3</v>
      </c>
      <c r="H20" s="37">
        <v>3</v>
      </c>
      <c r="I20" s="126">
        <f>'Разработка КИМ'!O17</f>
        <v>18</v>
      </c>
      <c r="J20" s="66">
        <v>30</v>
      </c>
      <c r="K20" s="56">
        <v>3</v>
      </c>
      <c r="L20" s="140">
        <v>6</v>
      </c>
      <c r="M20" s="66">
        <v>30</v>
      </c>
      <c r="N20" s="66">
        <v>12</v>
      </c>
      <c r="O20" s="56">
        <v>6</v>
      </c>
      <c r="P20" s="127">
        <f>Посещение!T17</f>
        <v>14.100000000000001</v>
      </c>
      <c r="Q20" s="39"/>
      <c r="R20" s="39">
        <v>28</v>
      </c>
      <c r="S20" s="97">
        <v>9</v>
      </c>
      <c r="T20" s="60">
        <f>'Экспертные комиссии'!Q17</f>
        <v>23</v>
      </c>
      <c r="U20" s="22">
        <f t="shared" si="0"/>
        <v>274.10000000000002</v>
      </c>
      <c r="V20" s="10"/>
      <c r="W20" s="10"/>
      <c r="X20" s="10"/>
    </row>
    <row r="21" spans="1:27" s="11" customFormat="1" ht="15.75" x14ac:dyDescent="0.25">
      <c r="A21" s="16">
        <v>16</v>
      </c>
      <c r="B21" s="73">
        <v>5</v>
      </c>
      <c r="C21" s="37">
        <v>1.5</v>
      </c>
      <c r="D21" s="37"/>
      <c r="E21" s="37">
        <v>57</v>
      </c>
      <c r="F21" s="74">
        <v>8</v>
      </c>
      <c r="G21" s="37">
        <v>2</v>
      </c>
      <c r="H21" s="37">
        <v>6</v>
      </c>
      <c r="I21" s="126">
        <f>'Разработка КИМ'!O18</f>
        <v>0</v>
      </c>
      <c r="J21" s="66">
        <v>12</v>
      </c>
      <c r="K21" s="56">
        <v>3</v>
      </c>
      <c r="L21" s="56"/>
      <c r="M21" s="56">
        <v>6</v>
      </c>
      <c r="N21" s="56">
        <v>2</v>
      </c>
      <c r="O21" s="56">
        <v>3</v>
      </c>
      <c r="P21" s="127">
        <f>Посещение!T18</f>
        <v>8.6</v>
      </c>
      <c r="Q21" s="39"/>
      <c r="R21" s="39">
        <v>24</v>
      </c>
      <c r="S21" s="97">
        <v>3</v>
      </c>
      <c r="T21" s="60">
        <f>'Экспертные комиссии'!Q18</f>
        <v>28</v>
      </c>
      <c r="U21" s="22">
        <f t="shared" si="0"/>
        <v>169.1</v>
      </c>
      <c r="V21" s="10"/>
      <c r="W21" s="10"/>
      <c r="X21" s="10"/>
    </row>
    <row r="22" spans="1:27" s="11" customFormat="1" ht="15.75" x14ac:dyDescent="0.25">
      <c r="A22" s="16">
        <v>17</v>
      </c>
      <c r="B22" s="73">
        <v>11.5</v>
      </c>
      <c r="C22" s="73">
        <v>4</v>
      </c>
      <c r="D22" s="37">
        <v>10.5</v>
      </c>
      <c r="E22" s="37">
        <v>54</v>
      </c>
      <c r="F22" s="37">
        <v>36</v>
      </c>
      <c r="G22" s="37">
        <v>2</v>
      </c>
      <c r="H22" s="37">
        <v>3</v>
      </c>
      <c r="I22" s="126">
        <f>'Разработка КИМ'!O19</f>
        <v>15</v>
      </c>
      <c r="J22" s="66">
        <v>36</v>
      </c>
      <c r="K22" s="56">
        <v>3</v>
      </c>
      <c r="L22" s="56">
        <v>6</v>
      </c>
      <c r="M22" s="66">
        <v>33</v>
      </c>
      <c r="N22" s="66">
        <v>28</v>
      </c>
      <c r="O22" s="56">
        <v>6</v>
      </c>
      <c r="P22" s="127">
        <f>Посещение!T19</f>
        <v>14.700000000000001</v>
      </c>
      <c r="Q22" s="39">
        <v>20</v>
      </c>
      <c r="R22" s="110">
        <v>80</v>
      </c>
      <c r="S22" s="97">
        <v>30</v>
      </c>
      <c r="T22" s="60">
        <f>'Экспертные комиссии'!Q19</f>
        <v>41</v>
      </c>
      <c r="U22" s="22">
        <f t="shared" si="0"/>
        <v>433.7</v>
      </c>
      <c r="V22" s="10"/>
      <c r="W22" s="10"/>
      <c r="X22" s="10"/>
    </row>
    <row r="23" spans="1:27" s="11" customFormat="1" ht="15.75" x14ac:dyDescent="0.25">
      <c r="A23" s="16">
        <v>18</v>
      </c>
      <c r="B23" s="37"/>
      <c r="C23" s="37"/>
      <c r="D23" s="37">
        <v>5.5</v>
      </c>
      <c r="E23" s="37"/>
      <c r="F23" s="74">
        <v>8</v>
      </c>
      <c r="G23" s="37">
        <v>2</v>
      </c>
      <c r="H23" s="37"/>
      <c r="I23" s="126">
        <f>'Разработка КИМ'!O20</f>
        <v>15</v>
      </c>
      <c r="J23" s="66">
        <v>9</v>
      </c>
      <c r="K23" s="56"/>
      <c r="L23" s="56"/>
      <c r="M23" s="56">
        <v>9</v>
      </c>
      <c r="N23" s="56">
        <v>4</v>
      </c>
      <c r="O23" s="56">
        <v>3</v>
      </c>
      <c r="P23" s="127">
        <f>Посещение!T20</f>
        <v>12.3</v>
      </c>
      <c r="Q23" s="129"/>
      <c r="R23" s="39">
        <v>16</v>
      </c>
      <c r="S23" s="97">
        <v>15</v>
      </c>
      <c r="T23" s="60">
        <f>'Экспертные комиссии'!Q20</f>
        <v>22</v>
      </c>
      <c r="U23" s="22">
        <f t="shared" si="0"/>
        <v>120.8</v>
      </c>
      <c r="V23" s="10"/>
      <c r="W23" s="10"/>
      <c r="X23" s="10"/>
    </row>
    <row r="24" spans="1:27" s="11" customFormat="1" ht="15.75" x14ac:dyDescent="0.25">
      <c r="A24" s="50" t="s">
        <v>36</v>
      </c>
      <c r="B24" s="37"/>
      <c r="C24" s="37"/>
      <c r="D24" s="73"/>
      <c r="E24" s="37"/>
      <c r="F24" s="74"/>
      <c r="G24" s="37">
        <v>2</v>
      </c>
      <c r="H24" s="37"/>
      <c r="I24" s="126">
        <f>'Разработка КИМ'!O21</f>
        <v>12</v>
      </c>
      <c r="J24" s="66">
        <v>18</v>
      </c>
      <c r="K24" s="56"/>
      <c r="L24" s="56"/>
      <c r="M24" s="66">
        <v>6</v>
      </c>
      <c r="N24" s="56">
        <v>18</v>
      </c>
      <c r="O24" s="56">
        <v>3</v>
      </c>
      <c r="P24" s="127">
        <f>Посещение!T21</f>
        <v>8.5</v>
      </c>
      <c r="Q24" s="39"/>
      <c r="R24" s="39"/>
      <c r="S24" s="97">
        <v>21</v>
      </c>
      <c r="T24" s="60">
        <f>'Экспертные комиссии'!Q21</f>
        <v>21</v>
      </c>
      <c r="U24" s="22">
        <f t="shared" si="0"/>
        <v>109.5</v>
      </c>
      <c r="V24" s="10"/>
      <c r="W24" s="10"/>
      <c r="X24" s="10"/>
    </row>
    <row r="25" spans="1:27" s="11" customFormat="1" ht="15.75" x14ac:dyDescent="0.25">
      <c r="A25" s="16">
        <v>20</v>
      </c>
      <c r="B25" s="37"/>
      <c r="C25" s="37"/>
      <c r="D25" s="37">
        <v>0.5</v>
      </c>
      <c r="E25" s="37"/>
      <c r="F25" s="37"/>
      <c r="G25" s="37"/>
      <c r="H25" s="37"/>
      <c r="I25" s="126">
        <f>'Разработка КИМ'!O22</f>
        <v>0</v>
      </c>
      <c r="J25" s="66">
        <v>6</v>
      </c>
      <c r="K25" s="56"/>
      <c r="L25" s="56"/>
      <c r="M25" s="56"/>
      <c r="N25" s="56"/>
      <c r="O25" s="56"/>
      <c r="P25" s="127">
        <f>Посещение!T22</f>
        <v>4.3</v>
      </c>
      <c r="Q25" s="39"/>
      <c r="R25" s="39"/>
      <c r="S25" s="97"/>
      <c r="T25" s="60">
        <f>'Экспертные комиссии'!Q22</f>
        <v>0</v>
      </c>
      <c r="U25" s="22">
        <f t="shared" si="0"/>
        <v>10.8</v>
      </c>
      <c r="V25" s="10"/>
      <c r="W25" s="10"/>
      <c r="X25" s="10"/>
    </row>
    <row r="26" spans="1:27" s="11" customFormat="1" ht="15.75" x14ac:dyDescent="0.25">
      <c r="A26" s="16">
        <v>21</v>
      </c>
      <c r="B26" s="37">
        <v>1.5</v>
      </c>
      <c r="C26" s="37">
        <v>2</v>
      </c>
      <c r="D26" s="37">
        <v>3.5</v>
      </c>
      <c r="E26" s="37">
        <v>3</v>
      </c>
      <c r="F26" s="37"/>
      <c r="G26" s="37"/>
      <c r="H26" s="37"/>
      <c r="I26" s="126">
        <f>'Разработка КИМ'!O23</f>
        <v>3</v>
      </c>
      <c r="J26" s="66">
        <v>15</v>
      </c>
      <c r="K26" s="56"/>
      <c r="L26" s="56"/>
      <c r="M26" s="55">
        <v>6</v>
      </c>
      <c r="N26" s="56">
        <v>2</v>
      </c>
      <c r="O26" s="56"/>
      <c r="P26" s="127">
        <f>Посещение!T23</f>
        <v>8.6</v>
      </c>
      <c r="Q26" s="39"/>
      <c r="R26" s="39"/>
      <c r="S26" s="97">
        <v>12</v>
      </c>
      <c r="T26" s="60">
        <f>'Экспертные комиссии'!Q23</f>
        <v>12</v>
      </c>
      <c r="U26" s="22">
        <f t="shared" si="0"/>
        <v>68.599999999999994</v>
      </c>
      <c r="V26" s="10"/>
      <c r="W26" s="10"/>
      <c r="X26" s="10"/>
    </row>
    <row r="27" spans="1:27" s="11" customFormat="1" ht="15.75" x14ac:dyDescent="0.25">
      <c r="A27" s="16">
        <v>22</v>
      </c>
      <c r="B27" s="37">
        <v>5</v>
      </c>
      <c r="C27" s="37">
        <v>4</v>
      </c>
      <c r="D27" s="37">
        <v>11</v>
      </c>
      <c r="E27" s="74"/>
      <c r="F27" s="37">
        <v>10</v>
      </c>
      <c r="G27" s="37"/>
      <c r="H27" s="37"/>
      <c r="I27" s="126">
        <f>'Разработка КИМ'!O24</f>
        <v>0</v>
      </c>
      <c r="J27" s="140">
        <v>18</v>
      </c>
      <c r="K27" s="56"/>
      <c r="L27" s="56"/>
      <c r="M27" s="56">
        <v>3</v>
      </c>
      <c r="N27" s="66"/>
      <c r="O27" s="66"/>
      <c r="P27" s="127">
        <f>Посещение!T24</f>
        <v>10.1</v>
      </c>
      <c r="Q27" s="39"/>
      <c r="R27" s="39">
        <v>24</v>
      </c>
      <c r="S27" s="97"/>
      <c r="T27" s="60">
        <f>'Экспертные комиссии'!Q24</f>
        <v>22</v>
      </c>
      <c r="U27" s="22">
        <f t="shared" si="0"/>
        <v>107.1</v>
      </c>
      <c r="V27" s="10"/>
      <c r="W27" s="10"/>
      <c r="X27" s="10"/>
    </row>
    <row r="28" spans="1:27" s="11" customFormat="1" ht="15.75" x14ac:dyDescent="0.25">
      <c r="A28" s="16">
        <v>23</v>
      </c>
      <c r="B28" s="37"/>
      <c r="C28" s="37"/>
      <c r="D28" s="37">
        <v>3.5</v>
      </c>
      <c r="E28" s="37"/>
      <c r="F28" s="37"/>
      <c r="G28" s="37"/>
      <c r="H28" s="37"/>
      <c r="I28" s="126">
        <f>'Разработка КИМ'!O25</f>
        <v>6</v>
      </c>
      <c r="J28" s="66">
        <v>15</v>
      </c>
      <c r="K28" s="140">
        <v>3</v>
      </c>
      <c r="L28" s="56"/>
      <c r="M28" s="57">
        <v>3</v>
      </c>
      <c r="N28" s="66">
        <v>2</v>
      </c>
      <c r="O28" s="66">
        <v>2</v>
      </c>
      <c r="P28" s="127">
        <f>Посещение!T25</f>
        <v>10.700000000000001</v>
      </c>
      <c r="Q28" s="39"/>
      <c r="R28" s="39"/>
      <c r="S28" s="97"/>
      <c r="T28" s="60">
        <f>'Экспертные комиссии'!Q25</f>
        <v>17</v>
      </c>
      <c r="U28" s="22">
        <f t="shared" si="0"/>
        <v>62.2</v>
      </c>
      <c r="V28" s="10"/>
      <c r="W28" s="10"/>
      <c r="X28" s="10"/>
    </row>
    <row r="29" spans="1:27" s="11" customFormat="1" ht="15" x14ac:dyDescent="0.25">
      <c r="A29" s="50" t="s">
        <v>4</v>
      </c>
      <c r="B29" s="37">
        <v>1.5</v>
      </c>
      <c r="C29" s="37"/>
      <c r="D29" s="37">
        <v>4</v>
      </c>
      <c r="E29" s="73"/>
      <c r="F29" s="74"/>
      <c r="G29" s="37">
        <v>6</v>
      </c>
      <c r="H29" s="37"/>
      <c r="I29" s="126">
        <f>'Разработка КИМ'!O26</f>
        <v>21</v>
      </c>
      <c r="J29" s="140">
        <v>21</v>
      </c>
      <c r="K29" s="56"/>
      <c r="L29" s="56">
        <v>6</v>
      </c>
      <c r="M29" s="56">
        <v>18</v>
      </c>
      <c r="N29" s="66">
        <v>10</v>
      </c>
      <c r="O29" s="56">
        <v>2</v>
      </c>
      <c r="P29" s="127">
        <f>Посещение!T26</f>
        <v>12.999999999999998</v>
      </c>
      <c r="Q29" s="39"/>
      <c r="R29" s="136">
        <v>4</v>
      </c>
      <c r="S29" s="97">
        <v>3</v>
      </c>
      <c r="T29" s="60">
        <f>'Экспертные комиссии'!Q26</f>
        <v>35</v>
      </c>
      <c r="U29" s="22">
        <f t="shared" si="0"/>
        <v>144.5</v>
      </c>
      <c r="V29" s="10"/>
      <c r="W29" s="10"/>
      <c r="X29" s="10"/>
    </row>
    <row r="30" spans="1:27" s="11" customFormat="1" ht="15.75" x14ac:dyDescent="0.25">
      <c r="A30" s="16">
        <v>25</v>
      </c>
      <c r="B30" s="37"/>
      <c r="C30" s="37"/>
      <c r="D30" s="37">
        <v>3.5</v>
      </c>
      <c r="E30" s="37">
        <v>9</v>
      </c>
      <c r="F30" s="37">
        <v>2</v>
      </c>
      <c r="G30" s="37"/>
      <c r="H30" s="37">
        <v>6</v>
      </c>
      <c r="I30" s="126">
        <f>'Разработка КИМ'!O27</f>
        <v>9</v>
      </c>
      <c r="J30" s="66">
        <v>3</v>
      </c>
      <c r="K30" s="56"/>
      <c r="L30" s="56">
        <v>3</v>
      </c>
      <c r="M30" s="124">
        <v>18</v>
      </c>
      <c r="N30" s="55">
        <v>16</v>
      </c>
      <c r="O30" s="56">
        <v>7</v>
      </c>
      <c r="P30" s="127">
        <f>Посещение!T27</f>
        <v>11.4</v>
      </c>
      <c r="Q30" s="39">
        <v>10</v>
      </c>
      <c r="R30" s="39"/>
      <c r="S30" s="97">
        <v>3</v>
      </c>
      <c r="T30" s="60">
        <f>'Экспертные комиссии'!Q27</f>
        <v>20</v>
      </c>
      <c r="U30" s="22">
        <f t="shared" si="0"/>
        <v>120.9</v>
      </c>
      <c r="V30" s="10"/>
      <c r="W30" s="10"/>
      <c r="X30" s="10"/>
    </row>
    <row r="31" spans="1:27" s="11" customFormat="1" ht="15.75" x14ac:dyDescent="0.25">
      <c r="A31" s="16">
        <v>26</v>
      </c>
      <c r="B31" s="37">
        <v>6.5</v>
      </c>
      <c r="C31" s="37"/>
      <c r="D31" s="37">
        <v>6</v>
      </c>
      <c r="E31" s="37">
        <v>15</v>
      </c>
      <c r="F31" s="37"/>
      <c r="G31" s="37">
        <v>1</v>
      </c>
      <c r="H31" s="37"/>
      <c r="I31" s="126">
        <f>'Разработка КИМ'!O28</f>
        <v>15</v>
      </c>
      <c r="J31" s="140">
        <v>9</v>
      </c>
      <c r="K31" s="56">
        <v>3</v>
      </c>
      <c r="L31" s="56"/>
      <c r="M31" s="56">
        <v>3</v>
      </c>
      <c r="N31" s="56">
        <v>20</v>
      </c>
      <c r="O31" s="56">
        <v>1</v>
      </c>
      <c r="P31" s="127">
        <f>Посещение!T28</f>
        <v>16.400000000000002</v>
      </c>
      <c r="Q31" s="39">
        <v>5</v>
      </c>
      <c r="R31" s="39"/>
      <c r="S31" s="97">
        <v>3</v>
      </c>
      <c r="T31" s="60">
        <f>'Экспертные комиссии'!Q28</f>
        <v>27</v>
      </c>
      <c r="U31" s="22">
        <f t="shared" si="0"/>
        <v>130.9</v>
      </c>
      <c r="V31" s="10"/>
      <c r="W31" s="10"/>
      <c r="X31" s="10"/>
    </row>
    <row r="32" spans="1:27" s="11" customFormat="1" ht="15.75" x14ac:dyDescent="0.25">
      <c r="A32" s="16">
        <v>27</v>
      </c>
      <c r="B32" s="37"/>
      <c r="C32" s="37"/>
      <c r="D32" s="100">
        <v>0.5</v>
      </c>
      <c r="E32" s="37"/>
      <c r="F32" s="37"/>
      <c r="G32" s="37"/>
      <c r="H32" s="37"/>
      <c r="I32" s="126">
        <f>'Разработка КИМ'!O29</f>
        <v>0</v>
      </c>
      <c r="J32" s="66">
        <v>3</v>
      </c>
      <c r="K32" s="56"/>
      <c r="L32" s="56"/>
      <c r="M32" s="68">
        <v>3</v>
      </c>
      <c r="N32" s="56"/>
      <c r="O32" s="56"/>
      <c r="P32" s="127">
        <f>Посещение!T29</f>
        <v>4</v>
      </c>
      <c r="Q32" s="39"/>
      <c r="R32" s="39"/>
      <c r="S32" s="97"/>
      <c r="T32" s="60">
        <f>'Экспертные комиссии'!Q29</f>
        <v>0</v>
      </c>
      <c r="U32" s="22">
        <f t="shared" si="0"/>
        <v>10.5</v>
      </c>
      <c r="V32" s="10"/>
      <c r="W32" s="10"/>
      <c r="X32" s="10"/>
    </row>
    <row r="33" spans="1:24" s="11" customFormat="1" ht="15.75" x14ac:dyDescent="0.25">
      <c r="A33" s="16">
        <v>28</v>
      </c>
      <c r="B33" s="37"/>
      <c r="C33" s="37">
        <v>1</v>
      </c>
      <c r="D33" s="37">
        <v>1</v>
      </c>
      <c r="E33" s="141">
        <v>12</v>
      </c>
      <c r="F33" s="142">
        <v>2</v>
      </c>
      <c r="G33" s="37"/>
      <c r="H33" s="37"/>
      <c r="I33" s="126">
        <f>'Разработка КИМ'!O30</f>
        <v>6</v>
      </c>
      <c r="J33" s="140">
        <v>6</v>
      </c>
      <c r="K33" s="56"/>
      <c r="L33" s="56"/>
      <c r="M33" s="56"/>
      <c r="N33" s="56"/>
      <c r="O33" s="56"/>
      <c r="P33" s="127">
        <f>Посещение!T30</f>
        <v>8.1</v>
      </c>
      <c r="Q33" s="129"/>
      <c r="R33" s="139">
        <v>4</v>
      </c>
      <c r="S33" s="97">
        <v>3</v>
      </c>
      <c r="T33" s="60">
        <f>'Экспертные комиссии'!Q30</f>
        <v>4</v>
      </c>
      <c r="U33" s="22">
        <f t="shared" si="0"/>
        <v>47.1</v>
      </c>
      <c r="V33" s="10"/>
      <c r="W33" s="10"/>
      <c r="X33" s="10"/>
    </row>
    <row r="34" spans="1:24" s="11" customFormat="1" ht="15.75" x14ac:dyDescent="0.25">
      <c r="A34" s="16">
        <v>29</v>
      </c>
      <c r="B34" s="37"/>
      <c r="C34" s="37"/>
      <c r="D34" s="37"/>
      <c r="E34" s="37"/>
      <c r="F34" s="37"/>
      <c r="G34" s="37"/>
      <c r="H34" s="37"/>
      <c r="I34" s="126">
        <f>'Разработка КИМ'!O31</f>
        <v>3</v>
      </c>
      <c r="J34" s="66">
        <v>6</v>
      </c>
      <c r="K34" s="56"/>
      <c r="L34" s="56"/>
      <c r="M34" s="56"/>
      <c r="N34" s="56"/>
      <c r="O34" s="56"/>
      <c r="P34" s="127">
        <f>Посещение!T31</f>
        <v>11.2</v>
      </c>
      <c r="Q34" s="39"/>
      <c r="R34" s="39"/>
      <c r="S34" s="97"/>
      <c r="T34" s="60">
        <f>'Экспертные комиссии'!Q31</f>
        <v>1</v>
      </c>
      <c r="U34" s="22">
        <f t="shared" si="0"/>
        <v>21.2</v>
      </c>
      <c r="V34" s="10"/>
      <c r="W34" s="10"/>
      <c r="X34" s="10"/>
    </row>
    <row r="35" spans="1:24" s="11" customFormat="1" ht="15.75" x14ac:dyDescent="0.25">
      <c r="A35" s="16">
        <v>30</v>
      </c>
      <c r="B35" s="37"/>
      <c r="C35" s="37"/>
      <c r="D35" s="37">
        <v>1</v>
      </c>
      <c r="E35" s="37"/>
      <c r="F35" s="74">
        <v>2</v>
      </c>
      <c r="G35" s="37"/>
      <c r="H35" s="37"/>
      <c r="I35" s="126">
        <f>'Разработка КИМ'!O32</f>
        <v>9</v>
      </c>
      <c r="J35" s="66"/>
      <c r="K35" s="56"/>
      <c r="L35" s="56"/>
      <c r="M35" s="56">
        <v>3</v>
      </c>
      <c r="N35" s="56">
        <v>8</v>
      </c>
      <c r="O35" s="56"/>
      <c r="P35" s="127">
        <f>Посещение!T32</f>
        <v>9.6999999999999993</v>
      </c>
      <c r="Q35" s="39"/>
      <c r="R35" s="39">
        <v>4</v>
      </c>
      <c r="S35" s="97"/>
      <c r="T35" s="60">
        <f>'Экспертные комиссии'!Q32</f>
        <v>10</v>
      </c>
      <c r="U35" s="22">
        <f t="shared" si="0"/>
        <v>46.7</v>
      </c>
      <c r="V35" s="10"/>
      <c r="W35" s="10"/>
      <c r="X35" s="10"/>
    </row>
    <row r="36" spans="1:24" s="11" customFormat="1" ht="15.75" x14ac:dyDescent="0.25">
      <c r="A36" s="16">
        <v>31</v>
      </c>
      <c r="B36" s="37"/>
      <c r="C36" s="37"/>
      <c r="D36" s="37">
        <v>0.5</v>
      </c>
      <c r="E36" s="37"/>
      <c r="F36" s="74"/>
      <c r="G36" s="141">
        <v>1</v>
      </c>
      <c r="H36" s="37"/>
      <c r="I36" s="126">
        <f>'Разработка КИМ'!O33</f>
        <v>3</v>
      </c>
      <c r="J36" s="66"/>
      <c r="K36" s="56"/>
      <c r="L36" s="56"/>
      <c r="M36" s="56">
        <v>3</v>
      </c>
      <c r="N36" s="56"/>
      <c r="O36" s="56"/>
      <c r="P36" s="127">
        <f>Посещение!T33</f>
        <v>8.3000000000000007</v>
      </c>
      <c r="Q36" s="39"/>
      <c r="R36" s="129"/>
      <c r="S36" s="97">
        <v>3</v>
      </c>
      <c r="T36" s="60">
        <f>'Экспертные комиссии'!Q33</f>
        <v>7</v>
      </c>
      <c r="U36" s="22">
        <f t="shared" si="0"/>
        <v>25.8</v>
      </c>
      <c r="V36" s="10"/>
      <c r="W36" s="10"/>
      <c r="X36" s="10"/>
    </row>
    <row r="37" spans="1:24" s="11" customFormat="1" ht="15.75" x14ac:dyDescent="0.25">
      <c r="A37" s="16">
        <v>33</v>
      </c>
      <c r="B37" s="37"/>
      <c r="C37" s="141">
        <v>1</v>
      </c>
      <c r="D37" s="37"/>
      <c r="E37" s="37"/>
      <c r="F37" s="37"/>
      <c r="G37" s="37"/>
      <c r="H37" s="37"/>
      <c r="I37" s="126">
        <f>'Разработка КИМ'!O34</f>
        <v>0</v>
      </c>
      <c r="J37" s="66">
        <v>6</v>
      </c>
      <c r="K37" s="56"/>
      <c r="L37" s="56"/>
      <c r="M37" s="56"/>
      <c r="N37" s="56"/>
      <c r="O37" s="56"/>
      <c r="P37" s="127">
        <f>Посещение!T34</f>
        <v>9.8999999999999986</v>
      </c>
      <c r="Q37" s="39"/>
      <c r="R37" s="137">
        <v>4</v>
      </c>
      <c r="S37" s="97"/>
      <c r="T37" s="60">
        <f>'Экспертные комиссии'!Q34</f>
        <v>4</v>
      </c>
      <c r="U37" s="22">
        <f t="shared" si="0"/>
        <v>24.9</v>
      </c>
      <c r="V37" s="10"/>
      <c r="W37" s="10"/>
      <c r="X37" s="10"/>
    </row>
    <row r="38" spans="1:24" s="11" customFormat="1" ht="15.75" x14ac:dyDescent="0.25">
      <c r="A38" s="16">
        <v>35</v>
      </c>
      <c r="B38" s="37"/>
      <c r="C38" s="37"/>
      <c r="D38" s="37">
        <v>2</v>
      </c>
      <c r="E38" s="142">
        <v>21</v>
      </c>
      <c r="F38" s="37"/>
      <c r="G38" s="37"/>
      <c r="H38" s="37"/>
      <c r="I38" s="126">
        <f>'Разработка КИМ'!O35</f>
        <v>0</v>
      </c>
      <c r="J38" s="66">
        <v>3</v>
      </c>
      <c r="K38" s="56"/>
      <c r="L38" s="56"/>
      <c r="M38" s="56">
        <v>3</v>
      </c>
      <c r="N38" s="56">
        <v>2</v>
      </c>
      <c r="O38" s="56">
        <v>1</v>
      </c>
      <c r="P38" s="127">
        <f>Посещение!T35</f>
        <v>9.9999999999999964</v>
      </c>
      <c r="Q38" s="39"/>
      <c r="R38" s="39"/>
      <c r="S38" s="97">
        <v>6</v>
      </c>
      <c r="T38" s="60">
        <f>'Экспертные комиссии'!Q35</f>
        <v>7</v>
      </c>
      <c r="U38" s="22">
        <f t="shared" si="0"/>
        <v>55</v>
      </c>
      <c r="V38" s="10"/>
      <c r="W38" s="10"/>
      <c r="X38" s="10"/>
    </row>
    <row r="39" spans="1:24" s="11" customFormat="1" ht="15" x14ac:dyDescent="0.25">
      <c r="A39" s="50" t="s">
        <v>5</v>
      </c>
      <c r="B39" s="73"/>
      <c r="C39" s="37">
        <v>9.5</v>
      </c>
      <c r="D39" s="37">
        <v>7.5</v>
      </c>
      <c r="E39" s="37"/>
      <c r="F39" s="156">
        <v>8</v>
      </c>
      <c r="G39" s="37">
        <v>1</v>
      </c>
      <c r="H39" s="37">
        <v>3</v>
      </c>
      <c r="I39" s="126">
        <f>'Разработка КИМ'!O36</f>
        <v>12</v>
      </c>
      <c r="J39" s="66">
        <v>27</v>
      </c>
      <c r="K39" s="56">
        <v>3</v>
      </c>
      <c r="L39" s="56">
        <v>3</v>
      </c>
      <c r="M39" s="66">
        <v>30</v>
      </c>
      <c r="N39" s="66">
        <v>12</v>
      </c>
      <c r="O39" s="56">
        <v>7</v>
      </c>
      <c r="P39" s="127">
        <f>Посещение!T36</f>
        <v>17.099999999999998</v>
      </c>
      <c r="Q39" s="39"/>
      <c r="R39" s="137">
        <v>16</v>
      </c>
      <c r="S39" s="97">
        <v>30</v>
      </c>
      <c r="T39" s="60">
        <f>'Экспертные комиссии'!Q36</f>
        <v>43</v>
      </c>
      <c r="U39" s="22">
        <f t="shared" si="0"/>
        <v>229.1</v>
      </c>
      <c r="V39" s="10"/>
      <c r="W39" s="10"/>
      <c r="X39" s="10"/>
    </row>
    <row r="40" spans="1:24" s="11" customFormat="1" ht="15.75" x14ac:dyDescent="0.25">
      <c r="A40" s="16">
        <v>37</v>
      </c>
      <c r="B40" s="37"/>
      <c r="C40" s="37"/>
      <c r="D40" s="37"/>
      <c r="E40" s="37">
        <v>3</v>
      </c>
      <c r="F40" s="37"/>
      <c r="G40" s="37"/>
      <c r="H40" s="37">
        <v>3</v>
      </c>
      <c r="I40" s="126">
        <f>'Разработка КИМ'!O37</f>
        <v>0</v>
      </c>
      <c r="J40" s="66"/>
      <c r="K40" s="56"/>
      <c r="L40" s="56"/>
      <c r="M40" s="56"/>
      <c r="N40" s="56">
        <v>6</v>
      </c>
      <c r="O40" s="56"/>
      <c r="P40" s="127">
        <f>Посещение!T37</f>
        <v>5.4</v>
      </c>
      <c r="Q40" s="129"/>
      <c r="R40" s="39"/>
      <c r="S40" s="97"/>
      <c r="T40" s="60">
        <f>'Экспертные комиссии'!Q37</f>
        <v>3</v>
      </c>
      <c r="U40" s="22">
        <f t="shared" si="0"/>
        <v>20.399999999999999</v>
      </c>
      <c r="V40" s="10"/>
      <c r="W40" s="10"/>
      <c r="X40" s="10"/>
    </row>
    <row r="41" spans="1:24" s="11" customFormat="1" ht="15.75" x14ac:dyDescent="0.25">
      <c r="A41" s="16">
        <v>38</v>
      </c>
      <c r="B41" s="37"/>
      <c r="C41" s="37"/>
      <c r="D41" s="37">
        <v>1</v>
      </c>
      <c r="E41" s="37"/>
      <c r="F41" s="37"/>
      <c r="G41" s="37"/>
      <c r="H41" s="37"/>
      <c r="I41" s="126">
        <f>'Разработка КИМ'!O38</f>
        <v>0</v>
      </c>
      <c r="J41" s="140">
        <v>6</v>
      </c>
      <c r="K41" s="56"/>
      <c r="L41" s="56"/>
      <c r="M41" s="56"/>
      <c r="N41" s="56"/>
      <c r="O41" s="123"/>
      <c r="P41" s="127">
        <f>Посещение!T38</f>
        <v>4.7999999999999989</v>
      </c>
      <c r="Q41" s="39"/>
      <c r="R41" s="39"/>
      <c r="S41" s="97"/>
      <c r="T41" s="60">
        <f>'Экспертные комиссии'!Q38</f>
        <v>4</v>
      </c>
      <c r="U41" s="22">
        <f t="shared" si="0"/>
        <v>15.799999999999999</v>
      </c>
      <c r="V41" s="10"/>
      <c r="W41" s="10"/>
      <c r="X41" s="10"/>
    </row>
    <row r="42" spans="1:24" s="11" customFormat="1" ht="15.75" x14ac:dyDescent="0.25">
      <c r="A42" s="16">
        <v>39</v>
      </c>
      <c r="B42" s="37"/>
      <c r="C42" s="37"/>
      <c r="D42" s="122"/>
      <c r="E42" s="37"/>
      <c r="F42" s="74">
        <v>6</v>
      </c>
      <c r="G42" s="37"/>
      <c r="H42" s="37"/>
      <c r="I42" s="126">
        <f>'Разработка КИМ'!O39</f>
        <v>0</v>
      </c>
      <c r="J42" s="66"/>
      <c r="K42" s="56">
        <v>3</v>
      </c>
      <c r="L42" s="56"/>
      <c r="M42" s="56"/>
      <c r="N42" s="56"/>
      <c r="O42" s="56"/>
      <c r="P42" s="127">
        <f>Посещение!T39</f>
        <v>4</v>
      </c>
      <c r="Q42" s="39"/>
      <c r="R42" s="39">
        <v>12</v>
      </c>
      <c r="S42" s="97"/>
      <c r="T42" s="60">
        <f>'Экспертные комиссии'!Q39</f>
        <v>13</v>
      </c>
      <c r="U42" s="22">
        <f t="shared" si="0"/>
        <v>38</v>
      </c>
      <c r="V42" s="10"/>
      <c r="W42" s="10"/>
      <c r="X42" s="10"/>
    </row>
    <row r="43" spans="1:24" s="11" customFormat="1" ht="15.75" x14ac:dyDescent="0.25">
      <c r="A43" s="16">
        <v>41</v>
      </c>
      <c r="B43" s="37"/>
      <c r="C43" s="37"/>
      <c r="D43" s="73"/>
      <c r="E43" s="37"/>
      <c r="F43" s="37"/>
      <c r="G43" s="141">
        <v>1</v>
      </c>
      <c r="H43" s="37"/>
      <c r="I43" s="126">
        <f>'Разработка КИМ'!O40</f>
        <v>0</v>
      </c>
      <c r="J43" s="66">
        <v>6</v>
      </c>
      <c r="K43" s="56">
        <v>6</v>
      </c>
      <c r="L43" s="56"/>
      <c r="M43" s="56"/>
      <c r="N43" s="56"/>
      <c r="O43" s="56"/>
      <c r="P43" s="127">
        <f>Посещение!T40</f>
        <v>5.8000000000000007</v>
      </c>
      <c r="Q43" s="39"/>
      <c r="R43" s="39"/>
      <c r="S43" s="97"/>
      <c r="T43" s="60">
        <f>'Экспертные комиссии'!Q40</f>
        <v>8</v>
      </c>
      <c r="U43" s="22">
        <f t="shared" si="0"/>
        <v>26.8</v>
      </c>
      <c r="V43" s="10"/>
      <c r="W43" s="10"/>
      <c r="X43" s="10"/>
    </row>
    <row r="44" spans="1:24" s="11" customFormat="1" ht="15.75" x14ac:dyDescent="0.25">
      <c r="A44" s="16">
        <v>43</v>
      </c>
      <c r="B44" s="37"/>
      <c r="C44" s="37"/>
      <c r="D44" s="37"/>
      <c r="E44" s="37"/>
      <c r="F44" s="37"/>
      <c r="G44" s="37"/>
      <c r="H44" s="37"/>
      <c r="I44" s="126">
        <f>'Разработка КИМ'!O41</f>
        <v>0</v>
      </c>
      <c r="J44" s="66"/>
      <c r="K44" s="56"/>
      <c r="L44" s="56"/>
      <c r="M44" s="56"/>
      <c r="N44" s="56"/>
      <c r="O44" s="56">
        <v>1</v>
      </c>
      <c r="P44" s="127">
        <f>Посещение!T41</f>
        <v>6.2</v>
      </c>
      <c r="Q44" s="39"/>
      <c r="R44" s="39"/>
      <c r="S44" s="97"/>
      <c r="T44" s="60">
        <f>'Экспертные комиссии'!Q41</f>
        <v>0</v>
      </c>
      <c r="U44" s="22">
        <f t="shared" si="0"/>
        <v>7.2</v>
      </c>
      <c r="V44" s="10"/>
      <c r="W44" s="10"/>
      <c r="X44" s="10"/>
    </row>
    <row r="45" spans="1:24" s="11" customFormat="1" ht="15.75" x14ac:dyDescent="0.25">
      <c r="A45" s="16">
        <v>44</v>
      </c>
      <c r="B45" s="37"/>
      <c r="C45" s="37"/>
      <c r="D45" s="37">
        <v>3.5</v>
      </c>
      <c r="E45" s="37"/>
      <c r="F45" s="74"/>
      <c r="G45" s="37"/>
      <c r="H45" s="37"/>
      <c r="I45" s="126">
        <f>'Разработка КИМ'!O42</f>
        <v>3</v>
      </c>
      <c r="J45" s="66">
        <v>6</v>
      </c>
      <c r="K45" s="56"/>
      <c r="L45" s="56"/>
      <c r="M45" s="56">
        <v>3</v>
      </c>
      <c r="N45" s="56"/>
      <c r="O45" s="56">
        <v>1</v>
      </c>
      <c r="P45" s="127">
        <f>Посещение!T42</f>
        <v>12.100000000000001</v>
      </c>
      <c r="Q45" s="39"/>
      <c r="R45" s="39"/>
      <c r="S45" s="97"/>
      <c r="T45" s="60">
        <f>'Экспертные комиссии'!Q42</f>
        <v>17</v>
      </c>
      <c r="U45" s="22">
        <f t="shared" si="0"/>
        <v>45.6</v>
      </c>
      <c r="V45" s="10"/>
      <c r="W45" s="10"/>
      <c r="X45" s="10"/>
    </row>
    <row r="46" spans="1:24" s="11" customFormat="1" ht="15.75" x14ac:dyDescent="0.25">
      <c r="A46" s="16">
        <v>45</v>
      </c>
      <c r="B46" s="37">
        <v>8</v>
      </c>
      <c r="C46" s="37"/>
      <c r="D46" s="37">
        <v>9.5</v>
      </c>
      <c r="E46" s="37">
        <v>33</v>
      </c>
      <c r="F46" s="37"/>
      <c r="G46" s="37">
        <v>1</v>
      </c>
      <c r="H46" s="37">
        <v>6</v>
      </c>
      <c r="I46" s="126">
        <f>'Разработка КИМ'!O43</f>
        <v>15</v>
      </c>
      <c r="J46" s="140">
        <v>39</v>
      </c>
      <c r="K46" s="56"/>
      <c r="L46" s="56"/>
      <c r="M46" s="56">
        <v>18</v>
      </c>
      <c r="N46" s="56">
        <v>8</v>
      </c>
      <c r="O46" s="56">
        <v>8</v>
      </c>
      <c r="P46" s="127">
        <f>Посещение!T43</f>
        <v>18.8</v>
      </c>
      <c r="Q46" s="39">
        <v>5</v>
      </c>
      <c r="R46" s="39"/>
      <c r="S46" s="97"/>
      <c r="T46" s="60">
        <f>'Экспертные комиссии'!Q43</f>
        <v>44</v>
      </c>
      <c r="U46" s="22">
        <f t="shared" si="0"/>
        <v>213.3</v>
      </c>
      <c r="V46" s="10"/>
      <c r="W46" s="10"/>
      <c r="X46" s="10"/>
    </row>
    <row r="47" spans="1:24" s="11" customFormat="1" ht="15.75" x14ac:dyDescent="0.25">
      <c r="A47" s="16">
        <v>46</v>
      </c>
      <c r="B47" s="49"/>
      <c r="C47" s="37"/>
      <c r="D47" s="37">
        <v>8.5</v>
      </c>
      <c r="E47" s="37"/>
      <c r="F47" s="74">
        <v>4</v>
      </c>
      <c r="G47" s="37">
        <v>1</v>
      </c>
      <c r="H47" s="37">
        <v>3</v>
      </c>
      <c r="I47" s="126">
        <f>'Разработка КИМ'!O44</f>
        <v>18</v>
      </c>
      <c r="J47" s="66">
        <v>18</v>
      </c>
      <c r="K47" s="56">
        <v>3</v>
      </c>
      <c r="L47" s="56">
        <v>3</v>
      </c>
      <c r="M47" s="56">
        <v>12</v>
      </c>
      <c r="N47" s="56">
        <v>30</v>
      </c>
      <c r="O47" s="56">
        <v>8</v>
      </c>
      <c r="P47" s="127">
        <f>Посещение!T44</f>
        <v>14.900000000000002</v>
      </c>
      <c r="Q47" s="105"/>
      <c r="R47" s="39">
        <v>8</v>
      </c>
      <c r="S47" s="97">
        <v>6</v>
      </c>
      <c r="T47" s="60">
        <f>'Экспертные комиссии'!Q44</f>
        <v>42</v>
      </c>
      <c r="U47" s="22">
        <f t="shared" si="0"/>
        <v>179.4</v>
      </c>
      <c r="V47" s="10"/>
      <c r="W47" s="10"/>
      <c r="X47" s="10"/>
    </row>
    <row r="48" spans="1:24" s="11" customFormat="1" ht="15.75" x14ac:dyDescent="0.25">
      <c r="A48" s="16">
        <v>47</v>
      </c>
      <c r="B48" s="37"/>
      <c r="C48" s="37"/>
      <c r="D48" s="37">
        <v>2.5</v>
      </c>
      <c r="E48" s="37"/>
      <c r="F48" s="37"/>
      <c r="G48" s="37"/>
      <c r="H48" s="37"/>
      <c r="I48" s="126">
        <f>'Разработка КИМ'!O45</f>
        <v>0</v>
      </c>
      <c r="J48" s="66">
        <v>3</v>
      </c>
      <c r="K48" s="56"/>
      <c r="L48" s="56"/>
      <c r="M48" s="56"/>
      <c r="N48" s="56">
        <v>2</v>
      </c>
      <c r="O48" s="56">
        <v>1</v>
      </c>
      <c r="P48" s="127">
        <f>Посещение!T45</f>
        <v>8.6999999999999993</v>
      </c>
      <c r="Q48" s="39"/>
      <c r="R48" s="39"/>
      <c r="S48" s="97"/>
      <c r="T48" s="60">
        <f>'Экспертные комиссии'!Q45</f>
        <v>2</v>
      </c>
      <c r="U48" s="22">
        <f t="shared" si="0"/>
        <v>19.2</v>
      </c>
      <c r="V48" s="10"/>
      <c r="W48" s="10"/>
      <c r="X48" s="10"/>
    </row>
    <row r="49" spans="1:30" s="11" customFormat="1" ht="15" x14ac:dyDescent="0.25">
      <c r="A49" s="50" t="s">
        <v>21</v>
      </c>
      <c r="B49" s="37">
        <v>2</v>
      </c>
      <c r="C49" s="37"/>
      <c r="D49" s="37">
        <v>3</v>
      </c>
      <c r="E49" s="37"/>
      <c r="F49" s="37"/>
      <c r="G49" s="37"/>
      <c r="H49" s="37">
        <v>3</v>
      </c>
      <c r="I49" s="126">
        <f>'Разработка КИМ'!O46</f>
        <v>18</v>
      </c>
      <c r="J49" s="66">
        <v>3</v>
      </c>
      <c r="K49" s="56">
        <v>3</v>
      </c>
      <c r="L49" s="56"/>
      <c r="M49" s="56">
        <v>9</v>
      </c>
      <c r="N49" s="66">
        <v>4</v>
      </c>
      <c r="O49" s="56">
        <v>4</v>
      </c>
      <c r="P49" s="127">
        <f>Посещение!T46</f>
        <v>12.1</v>
      </c>
      <c r="Q49" s="39">
        <v>5</v>
      </c>
      <c r="R49" s="39"/>
      <c r="S49" s="138">
        <v>9</v>
      </c>
      <c r="T49" s="60">
        <f>'Экспертные комиссии'!Q46</f>
        <v>31</v>
      </c>
      <c r="U49" s="22">
        <f t="shared" si="0"/>
        <v>106.1</v>
      </c>
      <c r="V49" s="10"/>
      <c r="W49" s="10"/>
      <c r="X49" s="10"/>
    </row>
    <row r="50" spans="1:30" s="11" customFormat="1" ht="15.75" x14ac:dyDescent="0.25">
      <c r="A50" s="16">
        <v>49</v>
      </c>
      <c r="B50" s="37"/>
      <c r="C50" s="37"/>
      <c r="D50" s="37">
        <v>3</v>
      </c>
      <c r="E50" s="37"/>
      <c r="F50" s="37"/>
      <c r="G50" s="37"/>
      <c r="H50" s="37"/>
      <c r="I50" s="126">
        <f>'Разработка КИМ'!O47</f>
        <v>3</v>
      </c>
      <c r="J50" s="66">
        <v>3</v>
      </c>
      <c r="K50" s="56"/>
      <c r="L50" s="56"/>
      <c r="M50" s="56">
        <v>3</v>
      </c>
      <c r="N50" s="66">
        <v>22</v>
      </c>
      <c r="O50" s="56"/>
      <c r="P50" s="127">
        <f>Посещение!T47</f>
        <v>9.3000000000000007</v>
      </c>
      <c r="Q50" s="39"/>
      <c r="R50" s="39"/>
      <c r="S50" s="97"/>
      <c r="T50" s="60">
        <f>'Экспертные комиссии'!Q47</f>
        <v>13</v>
      </c>
      <c r="U50" s="22">
        <f t="shared" si="0"/>
        <v>56.3</v>
      </c>
      <c r="V50" s="10"/>
      <c r="W50" s="10"/>
      <c r="X50" s="10"/>
    </row>
    <row r="51" spans="1:30" s="11" customFormat="1" ht="15.75" x14ac:dyDescent="0.25">
      <c r="A51" s="16">
        <v>50</v>
      </c>
      <c r="B51" s="37">
        <v>1.5</v>
      </c>
      <c r="C51" s="73">
        <v>3</v>
      </c>
      <c r="D51" s="37">
        <v>17.5</v>
      </c>
      <c r="E51" s="37">
        <v>15</v>
      </c>
      <c r="F51" s="37"/>
      <c r="G51" s="37">
        <v>2</v>
      </c>
      <c r="H51" s="37">
        <v>3</v>
      </c>
      <c r="I51" s="126">
        <f>'Разработка КИМ'!O48</f>
        <v>24</v>
      </c>
      <c r="J51" s="66">
        <v>24</v>
      </c>
      <c r="K51" s="56"/>
      <c r="L51" s="56"/>
      <c r="M51" s="56">
        <v>12</v>
      </c>
      <c r="N51" s="56">
        <v>26</v>
      </c>
      <c r="O51" s="56">
        <v>7</v>
      </c>
      <c r="P51" s="127">
        <f>Посещение!T48</f>
        <v>20.5</v>
      </c>
      <c r="Q51" s="39">
        <v>5</v>
      </c>
      <c r="R51" s="154">
        <v>4</v>
      </c>
      <c r="S51" s="97"/>
      <c r="T51" s="60">
        <f>'Экспертные комиссии'!Q48</f>
        <v>48</v>
      </c>
      <c r="U51" s="22">
        <f t="shared" si="0"/>
        <v>212.5</v>
      </c>
      <c r="V51" s="10"/>
      <c r="W51" s="10"/>
      <c r="X51" s="10"/>
    </row>
    <row r="52" spans="1:30" s="11" customFormat="1" ht="15.75" x14ac:dyDescent="0.25">
      <c r="A52" s="16">
        <v>51</v>
      </c>
      <c r="B52" s="37"/>
      <c r="C52" s="37"/>
      <c r="D52" s="37">
        <v>0.5</v>
      </c>
      <c r="E52" s="37"/>
      <c r="F52" s="37"/>
      <c r="G52" s="37"/>
      <c r="H52" s="37"/>
      <c r="I52" s="126">
        <f>'Разработка КИМ'!O49</f>
        <v>9</v>
      </c>
      <c r="J52" s="66">
        <v>3</v>
      </c>
      <c r="K52" s="56">
        <v>3</v>
      </c>
      <c r="L52" s="56"/>
      <c r="M52" s="56"/>
      <c r="N52" s="56">
        <v>2</v>
      </c>
      <c r="O52" s="56">
        <v>1</v>
      </c>
      <c r="P52" s="127">
        <f>Посещение!T49</f>
        <v>10.299999999999997</v>
      </c>
      <c r="Q52" s="40"/>
      <c r="R52" s="39"/>
      <c r="S52" s="97"/>
      <c r="T52" s="60">
        <f>'Экспертные комиссии'!Q49</f>
        <v>14</v>
      </c>
      <c r="U52" s="22">
        <f t="shared" si="0"/>
        <v>42.8</v>
      </c>
      <c r="V52" s="10"/>
      <c r="W52" s="10"/>
      <c r="X52" s="10"/>
      <c r="AD52" s="98" t="s">
        <v>67</v>
      </c>
    </row>
    <row r="53" spans="1:30" s="11" customFormat="1" ht="15.75" x14ac:dyDescent="0.25">
      <c r="A53" s="16" t="s">
        <v>75</v>
      </c>
      <c r="B53" s="37"/>
      <c r="C53" s="37"/>
      <c r="D53" s="37"/>
      <c r="E53" s="37"/>
      <c r="F53" s="37"/>
      <c r="G53" s="37"/>
      <c r="H53" s="37"/>
      <c r="I53" s="126">
        <f>'Разработка КИМ'!O50</f>
        <v>0</v>
      </c>
      <c r="J53" s="66"/>
      <c r="K53" s="56"/>
      <c r="L53" s="56"/>
      <c r="M53" s="56"/>
      <c r="N53" s="56"/>
      <c r="O53" s="56"/>
      <c r="P53" s="127">
        <f>Посещение!T50</f>
        <v>0.4</v>
      </c>
      <c r="Q53" s="39"/>
      <c r="R53" s="39"/>
      <c r="S53" s="39"/>
      <c r="T53" s="60">
        <f>'Экспертные комиссии'!Q50</f>
        <v>0</v>
      </c>
      <c r="U53" s="22">
        <f t="shared" si="0"/>
        <v>0.4</v>
      </c>
      <c r="V53" s="10"/>
      <c r="W53" s="10"/>
      <c r="X53" s="10"/>
      <c r="AD53" s="98"/>
    </row>
    <row r="54" spans="1:30" s="11" customFormat="1" x14ac:dyDescent="0.2">
      <c r="E54" s="11">
        <f t="shared" ref="E54:Q54" si="1">SUM(E6:E53)</f>
        <v>426</v>
      </c>
      <c r="F54" s="11">
        <f t="shared" si="1"/>
        <v>140</v>
      </c>
      <c r="G54" s="11">
        <f t="shared" si="1"/>
        <v>43</v>
      </c>
      <c r="H54" s="11">
        <f t="shared" si="1"/>
        <v>75</v>
      </c>
      <c r="I54" s="11">
        <f t="shared" si="1"/>
        <v>387</v>
      </c>
      <c r="J54" s="11">
        <f t="shared" si="1"/>
        <v>675</v>
      </c>
      <c r="K54" s="11">
        <f t="shared" si="1"/>
        <v>66</v>
      </c>
      <c r="L54" s="11">
        <f t="shared" si="1"/>
        <v>36</v>
      </c>
      <c r="M54" s="11">
        <f t="shared" si="1"/>
        <v>369</v>
      </c>
      <c r="N54" s="11">
        <f t="shared" si="1"/>
        <v>436</v>
      </c>
      <c r="O54" s="11">
        <f t="shared" si="1"/>
        <v>115</v>
      </c>
      <c r="P54" s="91">
        <f t="shared" si="1"/>
        <v>526.49999999999989</v>
      </c>
      <c r="Q54" s="11">
        <f t="shared" si="1"/>
        <v>115</v>
      </c>
      <c r="R54" s="11">
        <f>SUM(R7:R53)</f>
        <v>308</v>
      </c>
      <c r="S54" s="11">
        <f>SUM(S6:S53)</f>
        <v>216</v>
      </c>
      <c r="T54" s="10">
        <f>SUM(T6:T53)</f>
        <v>961</v>
      </c>
      <c r="U54" s="10"/>
      <c r="V54" s="10"/>
    </row>
    <row r="55" spans="1:30" s="11" customFormat="1" x14ac:dyDescent="0.2">
      <c r="T55" s="10"/>
      <c r="U55" s="10"/>
      <c r="V55" s="10"/>
    </row>
    <row r="56" spans="1:30" s="11" customFormat="1" x14ac:dyDescent="0.2">
      <c r="T56" s="10"/>
      <c r="U56" s="10"/>
      <c r="V56" s="10"/>
    </row>
    <row r="57" spans="1:30" s="11" customFormat="1" x14ac:dyDescent="0.2">
      <c r="M57" s="98" t="s">
        <v>67</v>
      </c>
      <c r="T57" s="10"/>
      <c r="U57" s="10"/>
      <c r="V57" s="10"/>
    </row>
    <row r="58" spans="1:30" s="11" customFormat="1" x14ac:dyDescent="0.2">
      <c r="T58" s="10"/>
      <c r="U58" s="10"/>
      <c r="V58" s="10"/>
    </row>
    <row r="59" spans="1:30" s="11" customFormat="1" x14ac:dyDescent="0.2">
      <c r="T59" s="10"/>
      <c r="U59" s="10"/>
      <c r="V59" s="10"/>
    </row>
    <row r="60" spans="1:30" s="11" customFormat="1" x14ac:dyDescent="0.2">
      <c r="N60" s="11" t="s">
        <v>67</v>
      </c>
      <c r="T60" s="10"/>
      <c r="U60" s="10"/>
      <c r="V60" s="10"/>
    </row>
    <row r="61" spans="1:30" s="11" customFormat="1" x14ac:dyDescent="0.2">
      <c r="T61" s="10"/>
      <c r="U61" s="10"/>
      <c r="V61" s="10"/>
    </row>
    <row r="62" spans="1:30" s="11" customFormat="1" x14ac:dyDescent="0.2">
      <c r="T62" s="10"/>
      <c r="U62" s="10"/>
      <c r="V62" s="10"/>
    </row>
    <row r="63" spans="1:30" s="11" customFormat="1" x14ac:dyDescent="0.2">
      <c r="T63" s="10"/>
      <c r="U63" s="10"/>
      <c r="V63" s="10"/>
    </row>
    <row r="64" spans="1:30" s="11" customFormat="1" x14ac:dyDescent="0.2">
      <c r="T64" s="10"/>
      <c r="U64" s="10"/>
      <c r="V64" s="10"/>
    </row>
    <row r="65" spans="20:22" s="11" customFormat="1" x14ac:dyDescent="0.2">
      <c r="T65" s="10"/>
      <c r="U65" s="10"/>
      <c r="V65" s="10"/>
    </row>
    <row r="66" spans="20:22" s="11" customFormat="1" x14ac:dyDescent="0.2">
      <c r="T66" s="10"/>
      <c r="U66" s="10"/>
      <c r="V66" s="10"/>
    </row>
    <row r="67" spans="20:22" s="11" customFormat="1" x14ac:dyDescent="0.2">
      <c r="T67" s="10"/>
      <c r="U67" s="10"/>
      <c r="V67" s="10"/>
    </row>
    <row r="68" spans="20:22" s="11" customFormat="1" x14ac:dyDescent="0.2">
      <c r="T68" s="10"/>
      <c r="U68" s="10"/>
      <c r="V68" s="10"/>
    </row>
    <row r="69" spans="20:22" s="11" customFormat="1" x14ac:dyDescent="0.2">
      <c r="T69" s="10"/>
      <c r="U69" s="10"/>
      <c r="V69" s="10"/>
    </row>
    <row r="70" spans="20:22" s="11" customFormat="1" x14ac:dyDescent="0.2">
      <c r="T70" s="10"/>
      <c r="U70" s="10"/>
      <c r="V70" s="10"/>
    </row>
    <row r="71" spans="20:22" s="11" customFormat="1" x14ac:dyDescent="0.2">
      <c r="T71" s="10"/>
      <c r="U71" s="10"/>
      <c r="V71" s="10"/>
    </row>
    <row r="72" spans="20:22" s="11" customFormat="1" x14ac:dyDescent="0.2">
      <c r="T72" s="10"/>
      <c r="U72" s="10"/>
      <c r="V72" s="10"/>
    </row>
    <row r="73" spans="20:22" x14ac:dyDescent="0.2">
      <c r="T73" s="1"/>
      <c r="U73" s="1"/>
      <c r="V73" s="1"/>
    </row>
    <row r="74" spans="20:22" x14ac:dyDescent="0.2">
      <c r="T74" s="1"/>
      <c r="U74" s="1"/>
      <c r="V74" s="1"/>
    </row>
    <row r="75" spans="20:22" x14ac:dyDescent="0.2">
      <c r="T75" s="1"/>
      <c r="U75" s="1"/>
      <c r="V75" s="1"/>
    </row>
    <row r="76" spans="20:22" x14ac:dyDescent="0.2">
      <c r="T76" s="1"/>
      <c r="U76" s="1"/>
      <c r="V76" s="1"/>
    </row>
    <row r="77" spans="20:22" x14ac:dyDescent="0.2">
      <c r="T77" s="1"/>
      <c r="U77" s="1"/>
      <c r="V77" s="1"/>
    </row>
    <row r="78" spans="20:22" x14ac:dyDescent="0.2">
      <c r="T78" s="1"/>
      <c r="U78" s="1"/>
      <c r="V78" s="1"/>
    </row>
  </sheetData>
  <mergeCells count="19">
    <mergeCell ref="E3:G3"/>
    <mergeCell ref="B3:D3"/>
    <mergeCell ref="Q3:S3"/>
    <mergeCell ref="J3:J4"/>
    <mergeCell ref="H3:H4"/>
    <mergeCell ref="I3:I4"/>
    <mergeCell ref="A1:U1"/>
    <mergeCell ref="M3:M4"/>
    <mergeCell ref="N3:N4"/>
    <mergeCell ref="O3:O4"/>
    <mergeCell ref="T3:T4"/>
    <mergeCell ref="B2:I2"/>
    <mergeCell ref="K3:K4"/>
    <mergeCell ref="L3:L4"/>
    <mergeCell ref="J2:O2"/>
    <mergeCell ref="P2:T2"/>
    <mergeCell ref="P3:P4"/>
    <mergeCell ref="U2:U4"/>
    <mergeCell ref="A2:A4"/>
  </mergeCells>
  <phoneticPr fontId="0" type="noConversion"/>
  <pageMargins left="0.75" right="0.75" top="1" bottom="1" header="0.5" footer="0.5"/>
  <pageSetup paperSize="9" orientation="landscape" verticalDpi="300" r:id="rId1"/>
  <headerFooter alignWithMargins="0"/>
  <cellWatches>
    <cellWatch r="X4"/>
  </cellWatches>
  <ignoredErrors>
    <ignoredError sqref="U46"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85"/>
  <sheetViews>
    <sheetView zoomScale="120" zoomScaleNormal="120" workbookViewId="0">
      <pane xSplit="1" ySplit="2" topLeftCell="B11" activePane="bottomRight" state="frozen"/>
      <selection pane="topRight" activeCell="B1" sqref="B1"/>
      <selection pane="bottomLeft" activeCell="A3" sqref="A3"/>
      <selection pane="bottomRight" activeCell="A20" sqref="A20:XFD20"/>
    </sheetView>
  </sheetViews>
  <sheetFormatPr defaultRowHeight="12.75" x14ac:dyDescent="0.2"/>
  <cols>
    <col min="1" max="1" width="15" style="26" customWidth="1"/>
    <col min="2" max="2" width="11.28515625" customWidth="1"/>
    <col min="3" max="3" width="10.85546875" customWidth="1"/>
    <col min="4" max="4" width="13.42578125" customWidth="1"/>
    <col min="5" max="6" width="12.7109375" customWidth="1"/>
    <col min="7" max="7" width="12" customWidth="1"/>
    <col min="8" max="8" width="12.28515625" customWidth="1"/>
    <col min="9" max="9" width="11.42578125" customWidth="1"/>
    <col min="10" max="10" width="13.5703125" customWidth="1"/>
    <col min="11" max="11" width="12" customWidth="1"/>
    <col min="12" max="12" width="12.5703125" customWidth="1"/>
    <col min="13" max="13" width="13.42578125" customWidth="1"/>
    <col min="14" max="14" width="13.28515625" customWidth="1"/>
    <col min="15" max="15" width="12.5703125" customWidth="1"/>
    <col min="16" max="16" width="12.42578125" customWidth="1"/>
    <col min="17" max="17" width="13.140625" customWidth="1"/>
    <col min="18" max="19" width="13.5703125" customWidth="1"/>
    <col min="20" max="20" width="15.42578125" customWidth="1"/>
  </cols>
  <sheetData>
    <row r="1" spans="1:21" ht="34.5" customHeight="1" x14ac:dyDescent="0.25">
      <c r="A1" s="188" t="s">
        <v>20</v>
      </c>
      <c r="B1" s="188"/>
      <c r="C1" s="188"/>
      <c r="D1" s="188"/>
      <c r="E1" s="188"/>
      <c r="F1" s="188"/>
      <c r="G1" s="188"/>
      <c r="H1" s="188"/>
      <c r="I1" s="188"/>
      <c r="J1" s="188"/>
      <c r="K1" s="188"/>
      <c r="L1" s="188"/>
      <c r="M1" s="188"/>
      <c r="N1" s="41"/>
      <c r="O1" s="41"/>
      <c r="P1" s="41"/>
      <c r="Q1" s="41"/>
      <c r="R1" s="41"/>
      <c r="S1" s="41"/>
    </row>
    <row r="2" spans="1:21" ht="40.5" customHeight="1" x14ac:dyDescent="0.2">
      <c r="A2" s="34" t="s">
        <v>8</v>
      </c>
      <c r="B2" s="6" t="s">
        <v>24</v>
      </c>
      <c r="C2" s="6" t="s">
        <v>22</v>
      </c>
      <c r="D2" s="7" t="s">
        <v>23</v>
      </c>
      <c r="E2" s="6" t="s">
        <v>25</v>
      </c>
      <c r="F2" s="6" t="s">
        <v>26</v>
      </c>
      <c r="G2" s="6" t="s">
        <v>35</v>
      </c>
      <c r="H2" s="6" t="s">
        <v>27</v>
      </c>
      <c r="I2" s="6" t="s">
        <v>38</v>
      </c>
      <c r="J2" s="6" t="s">
        <v>72</v>
      </c>
      <c r="K2" s="6" t="s">
        <v>28</v>
      </c>
      <c r="L2" s="6" t="s">
        <v>29</v>
      </c>
      <c r="M2" s="6" t="s">
        <v>74</v>
      </c>
      <c r="N2" s="6" t="s">
        <v>56</v>
      </c>
      <c r="O2" s="6" t="s">
        <v>79</v>
      </c>
      <c r="P2" s="6" t="s">
        <v>80</v>
      </c>
      <c r="Q2" s="6" t="s">
        <v>73</v>
      </c>
      <c r="R2" s="6" t="s">
        <v>77</v>
      </c>
      <c r="S2" s="6" t="s">
        <v>78</v>
      </c>
      <c r="T2" s="35" t="s">
        <v>14</v>
      </c>
    </row>
    <row r="3" spans="1:21" x14ac:dyDescent="0.2">
      <c r="A3" s="24">
        <v>1</v>
      </c>
      <c r="B3" s="125">
        <v>1.1000000000000001</v>
      </c>
      <c r="C3" s="4">
        <v>0.8</v>
      </c>
      <c r="D3" s="5">
        <v>1.7</v>
      </c>
      <c r="E3" s="152">
        <v>0.6</v>
      </c>
      <c r="F3" s="151">
        <v>0.9</v>
      </c>
      <c r="G3" s="4">
        <v>1.5</v>
      </c>
      <c r="H3" s="4">
        <v>0.8</v>
      </c>
      <c r="I3" s="128">
        <v>0.4</v>
      </c>
      <c r="J3" s="4">
        <v>0.3</v>
      </c>
      <c r="K3" s="4">
        <v>1.3</v>
      </c>
      <c r="L3" s="3">
        <v>0.7</v>
      </c>
      <c r="M3" s="4">
        <v>0.7</v>
      </c>
      <c r="N3" s="29">
        <v>0.3</v>
      </c>
      <c r="O3" s="4">
        <v>0.6</v>
      </c>
      <c r="P3" s="4">
        <v>0.5</v>
      </c>
      <c r="Q3" s="3">
        <v>1.4</v>
      </c>
      <c r="R3" s="151">
        <v>0.3</v>
      </c>
      <c r="S3" s="151">
        <v>0.2</v>
      </c>
      <c r="T3" s="33">
        <f>SUM(B3:S3)</f>
        <v>14.100000000000001</v>
      </c>
      <c r="U3" s="75"/>
    </row>
    <row r="4" spans="1:21" x14ac:dyDescent="0.2">
      <c r="A4" s="24">
        <v>2</v>
      </c>
      <c r="B4" s="125">
        <v>0.6</v>
      </c>
      <c r="C4" s="4">
        <v>0.3</v>
      </c>
      <c r="D4" s="5">
        <v>0.4</v>
      </c>
      <c r="E4" s="152">
        <v>1.4</v>
      </c>
      <c r="F4" s="151">
        <v>0.9</v>
      </c>
      <c r="G4" s="4">
        <v>1.6</v>
      </c>
      <c r="H4" s="4">
        <v>0.5</v>
      </c>
      <c r="I4" s="128">
        <v>0.4</v>
      </c>
      <c r="J4" s="4">
        <v>0.2</v>
      </c>
      <c r="K4" s="4">
        <v>0.3</v>
      </c>
      <c r="L4" s="3">
        <v>0.1</v>
      </c>
      <c r="M4" s="4">
        <v>0.2</v>
      </c>
      <c r="N4" s="29"/>
      <c r="O4" s="4">
        <v>0.6</v>
      </c>
      <c r="P4" s="4">
        <v>0.8</v>
      </c>
      <c r="Q4" s="3">
        <v>0.5</v>
      </c>
      <c r="R4" s="151">
        <v>0.8</v>
      </c>
      <c r="S4" s="151">
        <v>0.1</v>
      </c>
      <c r="T4" s="33">
        <f t="shared" ref="T4:T50" si="0">SUM(B4:S4)</f>
        <v>9.6999999999999993</v>
      </c>
      <c r="U4" s="76"/>
    </row>
    <row r="5" spans="1:21" x14ac:dyDescent="0.2">
      <c r="A5" s="24">
        <v>3</v>
      </c>
      <c r="B5" s="125">
        <v>1.6</v>
      </c>
      <c r="C5" s="3">
        <v>0.9</v>
      </c>
      <c r="D5" s="5">
        <v>0.8</v>
      </c>
      <c r="E5" s="152">
        <v>0.6</v>
      </c>
      <c r="F5" s="151">
        <v>1.4</v>
      </c>
      <c r="G5" s="4">
        <v>1.5</v>
      </c>
      <c r="H5" s="3">
        <v>1.2</v>
      </c>
      <c r="I5" s="128">
        <v>1.1000000000000001</v>
      </c>
      <c r="J5" s="144">
        <v>0.8</v>
      </c>
      <c r="K5" s="4">
        <v>0.7</v>
      </c>
      <c r="L5" s="3">
        <v>0.9</v>
      </c>
      <c r="M5" s="4">
        <v>0.6</v>
      </c>
      <c r="N5" s="29">
        <v>0.1</v>
      </c>
      <c r="O5" s="4">
        <v>0.7</v>
      </c>
      <c r="P5" s="4">
        <v>0.8</v>
      </c>
      <c r="Q5" s="3">
        <v>0.2</v>
      </c>
      <c r="R5" s="151">
        <v>0.7</v>
      </c>
      <c r="S5" s="151">
        <v>0.5</v>
      </c>
      <c r="T5" s="33">
        <f t="shared" si="0"/>
        <v>15.099999999999998</v>
      </c>
      <c r="U5" s="76"/>
    </row>
    <row r="6" spans="1:21" x14ac:dyDescent="0.2">
      <c r="A6" s="24">
        <v>4</v>
      </c>
      <c r="B6" s="125">
        <v>1</v>
      </c>
      <c r="C6" s="3">
        <v>1.5</v>
      </c>
      <c r="D6" s="5">
        <v>0.5</v>
      </c>
      <c r="E6" s="152">
        <v>0.7</v>
      </c>
      <c r="F6" s="151">
        <v>0.5</v>
      </c>
      <c r="G6" s="4">
        <v>1</v>
      </c>
      <c r="H6" s="3">
        <v>0.9</v>
      </c>
      <c r="I6" s="128">
        <v>1</v>
      </c>
      <c r="J6" s="144">
        <v>0.7</v>
      </c>
      <c r="K6" s="4">
        <v>0.4</v>
      </c>
      <c r="L6" s="3">
        <v>0.5</v>
      </c>
      <c r="M6" s="4">
        <v>0.3</v>
      </c>
      <c r="N6" s="29">
        <v>0.1</v>
      </c>
      <c r="O6" s="4">
        <v>0.6</v>
      </c>
      <c r="P6" s="4">
        <v>0.3</v>
      </c>
      <c r="Q6" s="3">
        <v>0.3</v>
      </c>
      <c r="R6" s="151">
        <v>1</v>
      </c>
      <c r="S6" s="151">
        <v>0</v>
      </c>
      <c r="T6" s="33">
        <f t="shared" si="0"/>
        <v>11.300000000000002</v>
      </c>
      <c r="U6" s="76"/>
    </row>
    <row r="7" spans="1:21" x14ac:dyDescent="0.2">
      <c r="A7" s="24">
        <v>5</v>
      </c>
      <c r="B7" s="125">
        <v>0.6</v>
      </c>
      <c r="C7" s="3">
        <v>0.3</v>
      </c>
      <c r="D7" s="5">
        <v>0.2</v>
      </c>
      <c r="E7" s="152">
        <v>0.9</v>
      </c>
      <c r="F7" s="151">
        <v>0.3</v>
      </c>
      <c r="G7" s="4">
        <v>1.1000000000000001</v>
      </c>
      <c r="H7" s="3">
        <v>0.6</v>
      </c>
      <c r="I7" s="128">
        <v>1.4</v>
      </c>
      <c r="J7" s="3">
        <v>0.4</v>
      </c>
      <c r="K7" s="4">
        <v>0.7</v>
      </c>
      <c r="L7" s="3"/>
      <c r="M7" s="4">
        <v>0.5</v>
      </c>
      <c r="N7" s="29"/>
      <c r="O7" s="4">
        <v>0.4</v>
      </c>
      <c r="P7" s="4">
        <v>0.3</v>
      </c>
      <c r="Q7" s="3"/>
      <c r="R7" s="151">
        <v>0.6</v>
      </c>
      <c r="S7" s="151">
        <v>0.2</v>
      </c>
      <c r="T7" s="33">
        <f t="shared" si="0"/>
        <v>8.5</v>
      </c>
      <c r="U7" s="76"/>
    </row>
    <row r="8" spans="1:21" x14ac:dyDescent="0.2">
      <c r="A8" s="24">
        <v>6</v>
      </c>
      <c r="B8" s="125">
        <v>1.2</v>
      </c>
      <c r="C8" s="3">
        <v>0.4</v>
      </c>
      <c r="D8" s="5">
        <v>1.4</v>
      </c>
      <c r="E8" s="152">
        <v>1</v>
      </c>
      <c r="F8" s="151">
        <v>0.7</v>
      </c>
      <c r="G8" s="4">
        <v>1.8</v>
      </c>
      <c r="H8" s="3">
        <v>0.8</v>
      </c>
      <c r="I8" s="128">
        <v>0.8</v>
      </c>
      <c r="J8" s="3">
        <v>0.5</v>
      </c>
      <c r="K8" s="4">
        <v>1.2</v>
      </c>
      <c r="L8" s="3">
        <v>0.2</v>
      </c>
      <c r="M8" s="4">
        <v>0.7</v>
      </c>
      <c r="N8" s="146">
        <v>0.1</v>
      </c>
      <c r="O8" s="4">
        <v>0.3</v>
      </c>
      <c r="P8" s="3">
        <v>0.1</v>
      </c>
      <c r="Q8" s="3">
        <v>0.3</v>
      </c>
      <c r="R8" s="151">
        <v>0.8</v>
      </c>
      <c r="S8" s="151">
        <v>0.4</v>
      </c>
      <c r="T8" s="33">
        <f t="shared" si="0"/>
        <v>12.7</v>
      </c>
      <c r="U8" s="76"/>
    </row>
    <row r="9" spans="1:21" x14ac:dyDescent="0.2">
      <c r="A9" s="24">
        <v>7</v>
      </c>
      <c r="B9" s="125">
        <v>1</v>
      </c>
      <c r="C9" s="3">
        <v>1</v>
      </c>
      <c r="D9" s="5">
        <v>1.2</v>
      </c>
      <c r="E9" s="152">
        <v>1.2</v>
      </c>
      <c r="F9" s="151">
        <v>0.7</v>
      </c>
      <c r="G9" s="4">
        <v>1.3</v>
      </c>
      <c r="H9" s="3">
        <v>0.5</v>
      </c>
      <c r="I9" s="128">
        <v>1</v>
      </c>
      <c r="J9" s="3">
        <v>0.4</v>
      </c>
      <c r="K9" s="4">
        <v>1.4</v>
      </c>
      <c r="L9" s="3">
        <v>0.8</v>
      </c>
      <c r="M9" s="4">
        <v>0.2</v>
      </c>
      <c r="N9" s="29">
        <v>0.1</v>
      </c>
      <c r="O9" s="4">
        <v>0.3</v>
      </c>
      <c r="P9" s="4">
        <v>0.8</v>
      </c>
      <c r="Q9" s="3">
        <v>0.7</v>
      </c>
      <c r="R9" s="151">
        <v>1.4</v>
      </c>
      <c r="S9" s="151">
        <v>0.2</v>
      </c>
      <c r="T9" s="33">
        <f t="shared" si="0"/>
        <v>14.200000000000001</v>
      </c>
      <c r="U9" s="76"/>
    </row>
    <row r="10" spans="1:21" x14ac:dyDescent="0.2">
      <c r="A10" s="24">
        <v>8</v>
      </c>
      <c r="B10" s="125">
        <v>1.2</v>
      </c>
      <c r="C10" s="3">
        <v>0.4</v>
      </c>
      <c r="D10" s="5">
        <v>0.9</v>
      </c>
      <c r="E10" s="152">
        <v>1.2</v>
      </c>
      <c r="F10" s="151">
        <v>1</v>
      </c>
      <c r="G10" s="4">
        <v>0.5</v>
      </c>
      <c r="H10" s="3">
        <v>0.8</v>
      </c>
      <c r="I10" s="128">
        <v>0.8</v>
      </c>
      <c r="J10" s="3">
        <v>0.6</v>
      </c>
      <c r="K10" s="4">
        <v>0.6</v>
      </c>
      <c r="L10" s="3"/>
      <c r="M10" s="4"/>
      <c r="N10" s="29">
        <v>0.1</v>
      </c>
      <c r="O10" s="4">
        <v>0.5</v>
      </c>
      <c r="P10" s="4">
        <v>0.4</v>
      </c>
      <c r="Q10" s="3">
        <v>0.4</v>
      </c>
      <c r="R10" s="151">
        <v>1.1000000000000001</v>
      </c>
      <c r="S10" s="151">
        <v>0.2</v>
      </c>
      <c r="T10" s="33">
        <f t="shared" si="0"/>
        <v>10.7</v>
      </c>
      <c r="U10" s="76"/>
    </row>
    <row r="11" spans="1:21" x14ac:dyDescent="0.2">
      <c r="A11" s="24" t="s">
        <v>7</v>
      </c>
      <c r="B11" s="125">
        <v>0.4</v>
      </c>
      <c r="C11" s="3">
        <v>0.8</v>
      </c>
      <c r="D11" s="5">
        <v>0.6</v>
      </c>
      <c r="E11" s="152">
        <v>0.5</v>
      </c>
      <c r="F11" s="151">
        <v>0.9</v>
      </c>
      <c r="G11" s="4">
        <v>1.1000000000000001</v>
      </c>
      <c r="H11" s="3">
        <v>0.6</v>
      </c>
      <c r="I11" s="128">
        <v>1.5</v>
      </c>
      <c r="J11" s="3">
        <v>0.5</v>
      </c>
      <c r="K11" s="4">
        <v>1.8</v>
      </c>
      <c r="L11" s="3">
        <v>0.4</v>
      </c>
      <c r="M11" s="4">
        <v>0.1</v>
      </c>
      <c r="N11" s="29"/>
      <c r="O11" s="4">
        <v>0.2</v>
      </c>
      <c r="P11" s="3">
        <v>0.1</v>
      </c>
      <c r="Q11" s="3">
        <v>0.4</v>
      </c>
      <c r="R11" s="151">
        <v>0.8</v>
      </c>
      <c r="S11" s="151">
        <v>0.3</v>
      </c>
      <c r="T11" s="33">
        <f t="shared" si="0"/>
        <v>11.000000000000002</v>
      </c>
      <c r="U11" s="76"/>
    </row>
    <row r="12" spans="1:21" x14ac:dyDescent="0.2">
      <c r="A12" s="24">
        <v>10</v>
      </c>
      <c r="B12" s="125">
        <v>1.3</v>
      </c>
      <c r="C12" s="3">
        <v>0.5</v>
      </c>
      <c r="D12" s="5">
        <v>0.3</v>
      </c>
      <c r="E12" s="152">
        <v>0.4</v>
      </c>
      <c r="F12" s="151">
        <v>0.3</v>
      </c>
      <c r="G12" s="4">
        <v>1.9</v>
      </c>
      <c r="H12" s="3">
        <v>0.5</v>
      </c>
      <c r="I12" s="128">
        <v>1.1000000000000001</v>
      </c>
      <c r="J12" s="3">
        <v>0.2</v>
      </c>
      <c r="K12" s="4">
        <v>0.4</v>
      </c>
      <c r="L12" s="3"/>
      <c r="M12" s="4">
        <v>0.1</v>
      </c>
      <c r="N12" s="117"/>
      <c r="O12" s="4">
        <v>0.3</v>
      </c>
      <c r="P12" s="3">
        <v>0.2</v>
      </c>
      <c r="Q12" s="144">
        <v>0.3</v>
      </c>
      <c r="R12" s="151">
        <v>1.1000000000000001</v>
      </c>
      <c r="S12" s="151">
        <v>0.1</v>
      </c>
      <c r="T12" s="33">
        <f t="shared" si="0"/>
        <v>8.9999999999999982</v>
      </c>
      <c r="U12" s="76"/>
    </row>
    <row r="13" spans="1:21" ht="13.5" customHeight="1" x14ac:dyDescent="0.2">
      <c r="A13" s="24">
        <v>11</v>
      </c>
      <c r="B13" s="125">
        <v>1.7</v>
      </c>
      <c r="C13" s="3">
        <v>0.9</v>
      </c>
      <c r="D13" s="5">
        <v>1.1000000000000001</v>
      </c>
      <c r="E13" s="152">
        <v>0.4</v>
      </c>
      <c r="F13" s="151">
        <v>1.9</v>
      </c>
      <c r="G13" s="4">
        <v>2</v>
      </c>
      <c r="H13" s="3">
        <v>0.8</v>
      </c>
      <c r="I13" s="128">
        <v>1</v>
      </c>
      <c r="J13" s="3">
        <v>1.1000000000000001</v>
      </c>
      <c r="K13" s="4">
        <v>1.1000000000000001</v>
      </c>
      <c r="L13" s="3">
        <v>0.5</v>
      </c>
      <c r="M13" s="4">
        <v>1.2</v>
      </c>
      <c r="N13" s="147">
        <v>0.4</v>
      </c>
      <c r="O13" s="4">
        <v>0.2</v>
      </c>
      <c r="P13" s="4">
        <v>0.4</v>
      </c>
      <c r="Q13" s="144">
        <v>0.4</v>
      </c>
      <c r="R13" s="151">
        <v>1.4</v>
      </c>
      <c r="S13" s="151">
        <v>0.4</v>
      </c>
      <c r="T13" s="33">
        <f t="shared" si="0"/>
        <v>16.899999999999999</v>
      </c>
      <c r="U13" s="79"/>
    </row>
    <row r="14" spans="1:21" x14ac:dyDescent="0.2">
      <c r="A14" s="24">
        <v>12</v>
      </c>
      <c r="B14" s="125">
        <v>1.8</v>
      </c>
      <c r="C14" s="3">
        <v>0.8</v>
      </c>
      <c r="D14" s="5">
        <v>1</v>
      </c>
      <c r="E14" s="152">
        <v>0.9</v>
      </c>
      <c r="F14" s="151">
        <v>1.2</v>
      </c>
      <c r="G14" s="4">
        <v>1.5</v>
      </c>
      <c r="H14" s="3">
        <v>0.7</v>
      </c>
      <c r="I14" s="128">
        <v>1.5</v>
      </c>
      <c r="J14" s="3">
        <v>0.3</v>
      </c>
      <c r="K14" s="4">
        <v>1.3</v>
      </c>
      <c r="L14" s="3">
        <v>0.5</v>
      </c>
      <c r="M14" s="4">
        <v>1.1000000000000001</v>
      </c>
      <c r="N14" s="29">
        <v>0.2</v>
      </c>
      <c r="O14" s="4">
        <v>0.3</v>
      </c>
      <c r="P14" s="4">
        <v>0.5</v>
      </c>
      <c r="Q14" s="3">
        <v>0.7</v>
      </c>
      <c r="R14" s="151">
        <v>1.3</v>
      </c>
      <c r="S14" s="151">
        <v>0</v>
      </c>
      <c r="T14" s="33">
        <f t="shared" si="0"/>
        <v>15.600000000000001</v>
      </c>
      <c r="U14" s="76"/>
    </row>
    <row r="15" spans="1:21" x14ac:dyDescent="0.2">
      <c r="A15" s="24">
        <v>13</v>
      </c>
      <c r="B15" s="125">
        <v>2.1</v>
      </c>
      <c r="C15" s="3">
        <v>0.8</v>
      </c>
      <c r="D15" s="5">
        <v>1.3</v>
      </c>
      <c r="E15" s="153">
        <v>1.4</v>
      </c>
      <c r="F15" s="151">
        <v>0.8</v>
      </c>
      <c r="G15" s="4">
        <v>2.2999999999999998</v>
      </c>
      <c r="H15" s="3">
        <v>0.9</v>
      </c>
      <c r="I15" s="128">
        <v>1</v>
      </c>
      <c r="J15" s="3">
        <v>0.6</v>
      </c>
      <c r="K15" s="4">
        <v>1</v>
      </c>
      <c r="L15" s="3">
        <v>0.4</v>
      </c>
      <c r="M15" s="4">
        <v>0.6</v>
      </c>
      <c r="N15" s="29">
        <v>0.2</v>
      </c>
      <c r="O15" s="4">
        <v>0.4</v>
      </c>
      <c r="P15" s="4">
        <v>0.3</v>
      </c>
      <c r="Q15" s="3">
        <v>1.5</v>
      </c>
      <c r="R15" s="151">
        <v>1</v>
      </c>
      <c r="S15" s="151">
        <v>0.3</v>
      </c>
      <c r="T15" s="33">
        <f t="shared" si="0"/>
        <v>16.900000000000002</v>
      </c>
      <c r="U15" s="76"/>
    </row>
    <row r="16" spans="1:21" x14ac:dyDescent="0.2">
      <c r="A16" s="24">
        <v>14</v>
      </c>
      <c r="B16" s="125">
        <v>1.2</v>
      </c>
      <c r="C16" s="3">
        <v>1.2</v>
      </c>
      <c r="D16" s="5">
        <v>1</v>
      </c>
      <c r="E16" s="152">
        <v>0.8</v>
      </c>
      <c r="F16" s="151">
        <v>0.8</v>
      </c>
      <c r="G16" s="4">
        <v>1.5</v>
      </c>
      <c r="H16" s="3">
        <v>0.6</v>
      </c>
      <c r="I16" s="128">
        <v>2</v>
      </c>
      <c r="J16" s="3">
        <v>1.4</v>
      </c>
      <c r="K16" s="4">
        <v>1.1000000000000001</v>
      </c>
      <c r="L16" s="3">
        <v>0.6</v>
      </c>
      <c r="M16" s="4">
        <v>1.2</v>
      </c>
      <c r="N16" s="29"/>
      <c r="O16" s="4">
        <v>1.2</v>
      </c>
      <c r="P16" s="4">
        <v>0.7</v>
      </c>
      <c r="Q16" s="3">
        <v>0.3</v>
      </c>
      <c r="R16" s="151">
        <v>0.7</v>
      </c>
      <c r="S16" s="151">
        <v>0.2</v>
      </c>
      <c r="T16" s="33">
        <f t="shared" si="0"/>
        <v>16.499999999999996</v>
      </c>
      <c r="U16" s="76"/>
    </row>
    <row r="17" spans="1:25" x14ac:dyDescent="0.2">
      <c r="A17" s="24">
        <v>15</v>
      </c>
      <c r="B17" s="125">
        <v>2</v>
      </c>
      <c r="C17" s="3">
        <v>1.1000000000000001</v>
      </c>
      <c r="D17" s="5">
        <v>0.5</v>
      </c>
      <c r="E17" s="152">
        <v>0.7</v>
      </c>
      <c r="F17" s="151">
        <v>0.6</v>
      </c>
      <c r="G17" s="4">
        <v>1.3</v>
      </c>
      <c r="H17" s="3">
        <v>0.4</v>
      </c>
      <c r="I17" s="128">
        <v>1.9</v>
      </c>
      <c r="J17" s="3">
        <v>0.3</v>
      </c>
      <c r="K17" s="4">
        <v>1.4</v>
      </c>
      <c r="L17" s="3">
        <v>0.6</v>
      </c>
      <c r="M17" s="4">
        <v>0.5</v>
      </c>
      <c r="N17" s="29">
        <v>0.1</v>
      </c>
      <c r="O17" s="4">
        <v>0.2</v>
      </c>
      <c r="P17" s="4">
        <v>0.8</v>
      </c>
      <c r="Q17" s="3">
        <v>0.3</v>
      </c>
      <c r="R17" s="151">
        <v>1.1000000000000001</v>
      </c>
      <c r="S17" s="151">
        <v>0.3</v>
      </c>
      <c r="T17" s="33">
        <f t="shared" si="0"/>
        <v>14.100000000000001</v>
      </c>
      <c r="U17" s="76"/>
    </row>
    <row r="18" spans="1:25" x14ac:dyDescent="0.2">
      <c r="A18" s="24">
        <v>16</v>
      </c>
      <c r="B18" s="125">
        <v>1.2</v>
      </c>
      <c r="C18" s="3">
        <v>0.4</v>
      </c>
      <c r="D18" s="5">
        <v>0.3</v>
      </c>
      <c r="E18" s="152">
        <v>0.5</v>
      </c>
      <c r="F18" s="151">
        <v>0.8</v>
      </c>
      <c r="G18" s="4">
        <v>1.2</v>
      </c>
      <c r="H18" s="3">
        <v>0.3</v>
      </c>
      <c r="I18" s="128">
        <v>0.4</v>
      </c>
      <c r="J18" s="3">
        <v>0.1</v>
      </c>
      <c r="K18" s="4">
        <v>0.5</v>
      </c>
      <c r="L18" s="3">
        <v>0.1</v>
      </c>
      <c r="M18" s="4">
        <v>0.3</v>
      </c>
      <c r="N18" s="117">
        <v>0.1</v>
      </c>
      <c r="O18" s="4">
        <v>0.4</v>
      </c>
      <c r="P18" s="4">
        <v>0.7</v>
      </c>
      <c r="Q18" s="3">
        <v>0.6</v>
      </c>
      <c r="R18" s="151">
        <v>0.7</v>
      </c>
      <c r="S18" s="151">
        <v>0</v>
      </c>
      <c r="T18" s="33">
        <f t="shared" si="0"/>
        <v>8.6</v>
      </c>
      <c r="U18" s="76"/>
    </row>
    <row r="19" spans="1:25" x14ac:dyDescent="0.2">
      <c r="A19" s="24">
        <v>17</v>
      </c>
      <c r="B19" s="125">
        <v>1.6</v>
      </c>
      <c r="C19" s="3">
        <v>0.7</v>
      </c>
      <c r="D19" s="5">
        <v>0.5</v>
      </c>
      <c r="E19" s="152">
        <v>0.60000000000000009</v>
      </c>
      <c r="F19" s="151">
        <v>0.6</v>
      </c>
      <c r="G19" s="4">
        <v>1.5</v>
      </c>
      <c r="H19" s="3">
        <v>0.4</v>
      </c>
      <c r="I19" s="128">
        <v>1.3</v>
      </c>
      <c r="J19" s="3">
        <v>0.6</v>
      </c>
      <c r="K19" s="4">
        <v>1</v>
      </c>
      <c r="L19" s="3">
        <v>0.2</v>
      </c>
      <c r="M19" s="4">
        <v>1.6</v>
      </c>
      <c r="N19" s="29"/>
      <c r="O19" s="4">
        <v>0.5</v>
      </c>
      <c r="P19" s="3">
        <v>0.4</v>
      </c>
      <c r="Q19" s="3">
        <v>2.2999999999999998</v>
      </c>
      <c r="R19" s="151">
        <v>0.6</v>
      </c>
      <c r="S19" s="151">
        <v>0.3</v>
      </c>
      <c r="T19" s="33">
        <f t="shared" si="0"/>
        <v>14.700000000000001</v>
      </c>
      <c r="U19" s="76"/>
    </row>
    <row r="20" spans="1:25" x14ac:dyDescent="0.2">
      <c r="A20" s="24">
        <v>18</v>
      </c>
      <c r="B20" s="125">
        <v>1.4</v>
      </c>
      <c r="C20" s="3">
        <v>0.5</v>
      </c>
      <c r="D20" s="5">
        <v>0.5</v>
      </c>
      <c r="E20" s="152">
        <v>0.5</v>
      </c>
      <c r="F20" s="151">
        <v>1.2</v>
      </c>
      <c r="G20" s="4">
        <v>2.4</v>
      </c>
      <c r="H20" s="3">
        <v>0.9</v>
      </c>
      <c r="I20" s="128">
        <v>0.7</v>
      </c>
      <c r="J20" s="3">
        <v>0.9</v>
      </c>
      <c r="K20" s="4">
        <v>0.6</v>
      </c>
      <c r="L20" s="3">
        <v>0.3</v>
      </c>
      <c r="M20" s="4">
        <v>0.5</v>
      </c>
      <c r="N20" s="29">
        <v>0.1</v>
      </c>
      <c r="O20" s="4">
        <v>0.8</v>
      </c>
      <c r="P20" s="4">
        <v>0.3</v>
      </c>
      <c r="Q20" s="3">
        <v>0.2</v>
      </c>
      <c r="R20" s="151">
        <v>0.3</v>
      </c>
      <c r="S20" s="151">
        <v>0.2</v>
      </c>
      <c r="T20" s="33">
        <f t="shared" si="0"/>
        <v>12.3</v>
      </c>
      <c r="U20" s="76"/>
    </row>
    <row r="21" spans="1:25" x14ac:dyDescent="0.2">
      <c r="A21" s="24">
        <v>19</v>
      </c>
      <c r="B21" s="125">
        <v>1</v>
      </c>
      <c r="C21" s="3">
        <v>0.4</v>
      </c>
      <c r="D21" s="5">
        <v>0.3</v>
      </c>
      <c r="E21" s="152">
        <v>0.60000000000000009</v>
      </c>
      <c r="F21" s="151">
        <v>0.5</v>
      </c>
      <c r="G21" s="4">
        <v>1.2</v>
      </c>
      <c r="H21" s="3">
        <v>0.2</v>
      </c>
      <c r="I21" s="128">
        <v>0.9</v>
      </c>
      <c r="J21" s="3">
        <v>0.8</v>
      </c>
      <c r="K21" s="4">
        <v>0.6</v>
      </c>
      <c r="L21" s="3">
        <v>0.2</v>
      </c>
      <c r="M21" s="4">
        <v>0.2</v>
      </c>
      <c r="N21" s="29"/>
      <c r="O21" s="4">
        <v>0.4</v>
      </c>
      <c r="P21" s="4">
        <v>0.4</v>
      </c>
      <c r="Q21" s="3"/>
      <c r="R21" s="151">
        <v>0.7</v>
      </c>
      <c r="S21" s="151">
        <v>0.1</v>
      </c>
      <c r="T21" s="33">
        <f t="shared" si="0"/>
        <v>8.5</v>
      </c>
      <c r="U21" s="76"/>
    </row>
    <row r="22" spans="1:25" x14ac:dyDescent="0.2">
      <c r="A22" s="24">
        <v>20</v>
      </c>
      <c r="B22" s="125">
        <v>0.6</v>
      </c>
      <c r="C22" s="3"/>
      <c r="D22" s="5">
        <v>0.1</v>
      </c>
      <c r="E22" s="152">
        <v>0.4</v>
      </c>
      <c r="F22" s="151">
        <v>0.3</v>
      </c>
      <c r="G22" s="4">
        <v>0.7</v>
      </c>
      <c r="H22" s="3">
        <v>0.3</v>
      </c>
      <c r="I22" s="128">
        <v>0.3</v>
      </c>
      <c r="J22" s="3"/>
      <c r="K22" s="4">
        <v>0.7</v>
      </c>
      <c r="L22" s="3">
        <v>0.1</v>
      </c>
      <c r="M22" s="4"/>
      <c r="N22" s="29"/>
      <c r="O22" s="4">
        <v>0.3</v>
      </c>
      <c r="P22" s="4">
        <v>0.1</v>
      </c>
      <c r="Q22" s="3">
        <v>0.1</v>
      </c>
      <c r="R22" s="151">
        <v>0.3</v>
      </c>
      <c r="S22" s="151">
        <v>0</v>
      </c>
      <c r="T22" s="33">
        <f t="shared" si="0"/>
        <v>4.3</v>
      </c>
      <c r="U22" s="76"/>
      <c r="Y22" s="1"/>
    </row>
    <row r="23" spans="1:25" x14ac:dyDescent="0.2">
      <c r="A23" s="24">
        <v>21</v>
      </c>
      <c r="B23" s="125">
        <v>0.7</v>
      </c>
      <c r="C23" s="3">
        <v>0.8</v>
      </c>
      <c r="D23" s="5">
        <v>0.5</v>
      </c>
      <c r="E23" s="152">
        <v>0.30000000000000004</v>
      </c>
      <c r="F23" s="151">
        <v>0.6</v>
      </c>
      <c r="G23" s="4">
        <v>0.9</v>
      </c>
      <c r="H23" s="3">
        <v>0.5</v>
      </c>
      <c r="I23" s="128">
        <v>0.8</v>
      </c>
      <c r="J23" s="3">
        <v>0.3</v>
      </c>
      <c r="K23" s="4">
        <v>0.2</v>
      </c>
      <c r="L23" s="3">
        <v>0.9</v>
      </c>
      <c r="M23" s="4">
        <v>0.4</v>
      </c>
      <c r="N23" s="29">
        <v>0.1</v>
      </c>
      <c r="O23" s="4">
        <v>0.3</v>
      </c>
      <c r="P23" s="4">
        <v>0.3</v>
      </c>
      <c r="Q23" s="3">
        <v>0.2</v>
      </c>
      <c r="R23" s="151">
        <v>0.7</v>
      </c>
      <c r="S23" s="151">
        <v>0.1</v>
      </c>
      <c r="T23" s="33">
        <f t="shared" si="0"/>
        <v>8.6</v>
      </c>
      <c r="U23" s="76"/>
    </row>
    <row r="24" spans="1:25" x14ac:dyDescent="0.2">
      <c r="A24" s="24">
        <v>22</v>
      </c>
      <c r="B24" s="125">
        <v>0.6</v>
      </c>
      <c r="C24" s="143">
        <v>0.8</v>
      </c>
      <c r="D24" s="5">
        <v>0.9</v>
      </c>
      <c r="E24" s="152">
        <v>0.1</v>
      </c>
      <c r="F24" s="151">
        <v>0.8</v>
      </c>
      <c r="G24" s="4">
        <v>0.7</v>
      </c>
      <c r="H24" s="3">
        <v>1.1000000000000001</v>
      </c>
      <c r="I24" s="128">
        <v>0.4</v>
      </c>
      <c r="J24" s="144"/>
      <c r="K24" s="4">
        <v>0.7</v>
      </c>
      <c r="L24" s="3">
        <v>0.8</v>
      </c>
      <c r="M24" s="4">
        <v>0.1</v>
      </c>
      <c r="N24" s="29">
        <v>0.2</v>
      </c>
      <c r="O24" s="4">
        <v>0.4</v>
      </c>
      <c r="P24" s="144">
        <v>0.1</v>
      </c>
      <c r="Q24" s="3">
        <v>0.8</v>
      </c>
      <c r="R24" s="151">
        <v>1.2</v>
      </c>
      <c r="S24" s="151">
        <v>0.4</v>
      </c>
      <c r="T24" s="33">
        <f t="shared" si="0"/>
        <v>10.1</v>
      </c>
      <c r="U24" s="76"/>
    </row>
    <row r="25" spans="1:25" x14ac:dyDescent="0.2">
      <c r="A25" s="24">
        <v>23</v>
      </c>
      <c r="B25" s="125">
        <v>1.3</v>
      </c>
      <c r="C25" s="144">
        <v>1.1000000000000001</v>
      </c>
      <c r="D25" s="5">
        <v>0.8</v>
      </c>
      <c r="E25" s="153">
        <v>1.2</v>
      </c>
      <c r="F25" s="151">
        <v>1.2</v>
      </c>
      <c r="G25" s="4">
        <v>0.5</v>
      </c>
      <c r="H25" s="3">
        <v>0.5</v>
      </c>
      <c r="I25" s="128">
        <v>0.6</v>
      </c>
      <c r="J25" s="144">
        <v>0.4</v>
      </c>
      <c r="K25" s="4">
        <v>0.6</v>
      </c>
      <c r="L25" s="3">
        <v>0.1</v>
      </c>
      <c r="M25" s="4">
        <v>0.3</v>
      </c>
      <c r="N25" s="29">
        <v>0.1</v>
      </c>
      <c r="O25" s="4">
        <v>0.3</v>
      </c>
      <c r="P25" s="144">
        <v>0.3</v>
      </c>
      <c r="Q25" s="3">
        <v>0.1</v>
      </c>
      <c r="R25" s="151">
        <v>1.2</v>
      </c>
      <c r="S25" s="151">
        <v>0.1</v>
      </c>
      <c r="T25" s="33">
        <f t="shared" si="0"/>
        <v>10.700000000000001</v>
      </c>
      <c r="U25" s="76"/>
    </row>
    <row r="26" spans="1:25" x14ac:dyDescent="0.2">
      <c r="A26" s="24" t="s">
        <v>4</v>
      </c>
      <c r="B26" s="125">
        <v>0.9</v>
      </c>
      <c r="C26" s="3">
        <v>0.5</v>
      </c>
      <c r="D26" s="5">
        <v>0.7</v>
      </c>
      <c r="E26" s="152">
        <v>0.60000000000000009</v>
      </c>
      <c r="F26" s="151">
        <v>0.4</v>
      </c>
      <c r="G26" s="4">
        <v>2</v>
      </c>
      <c r="H26" s="3">
        <v>0.6</v>
      </c>
      <c r="I26" s="128">
        <v>1.8</v>
      </c>
      <c r="J26" s="3">
        <v>0.1</v>
      </c>
      <c r="K26" s="4">
        <v>1</v>
      </c>
      <c r="L26" s="3">
        <v>0.6</v>
      </c>
      <c r="M26" s="4">
        <v>0.9</v>
      </c>
      <c r="N26" s="29">
        <v>0.4</v>
      </c>
      <c r="O26" s="4">
        <v>0.5</v>
      </c>
      <c r="P26" s="3">
        <v>0.5</v>
      </c>
      <c r="Q26" s="3">
        <v>0.6</v>
      </c>
      <c r="R26" s="151">
        <v>0.8</v>
      </c>
      <c r="S26" s="151">
        <v>0.1</v>
      </c>
      <c r="T26" s="33">
        <f t="shared" si="0"/>
        <v>12.999999999999998</v>
      </c>
      <c r="U26" s="76"/>
    </row>
    <row r="27" spans="1:25" x14ac:dyDescent="0.2">
      <c r="A27" s="24">
        <v>25</v>
      </c>
      <c r="B27" s="125">
        <v>0.8</v>
      </c>
      <c r="C27" s="3">
        <v>0.8</v>
      </c>
      <c r="D27" s="5">
        <v>0.4</v>
      </c>
      <c r="E27" s="152">
        <v>0.8</v>
      </c>
      <c r="F27" s="151">
        <v>0.5</v>
      </c>
      <c r="G27" s="4">
        <v>1.3</v>
      </c>
      <c r="H27" s="3">
        <v>0.4</v>
      </c>
      <c r="I27" s="128">
        <v>0.5</v>
      </c>
      <c r="J27" s="3">
        <v>0.3</v>
      </c>
      <c r="K27" s="4">
        <v>0.5</v>
      </c>
      <c r="L27" s="3">
        <v>0.7</v>
      </c>
      <c r="M27" s="4">
        <v>0.6</v>
      </c>
      <c r="N27" s="29">
        <v>0.2</v>
      </c>
      <c r="O27" s="4">
        <v>0.7</v>
      </c>
      <c r="P27" s="4">
        <v>0.5</v>
      </c>
      <c r="Q27" s="3">
        <v>0.6</v>
      </c>
      <c r="R27" s="151">
        <v>1.5</v>
      </c>
      <c r="S27" s="151">
        <v>0.3</v>
      </c>
      <c r="T27" s="33">
        <f t="shared" si="0"/>
        <v>11.4</v>
      </c>
      <c r="U27" s="76"/>
    </row>
    <row r="28" spans="1:25" x14ac:dyDescent="0.2">
      <c r="A28" s="24">
        <v>26</v>
      </c>
      <c r="B28" s="125">
        <v>1.9</v>
      </c>
      <c r="C28" s="3">
        <v>1</v>
      </c>
      <c r="D28" s="5">
        <v>0.9</v>
      </c>
      <c r="E28" s="152">
        <v>0.9</v>
      </c>
      <c r="F28" s="151">
        <v>1</v>
      </c>
      <c r="G28" s="4">
        <v>2</v>
      </c>
      <c r="H28" s="3">
        <v>0.5</v>
      </c>
      <c r="I28" s="128">
        <v>1.3</v>
      </c>
      <c r="J28" s="3">
        <v>1.1000000000000001</v>
      </c>
      <c r="K28" s="4">
        <v>1.4</v>
      </c>
      <c r="L28" s="3">
        <v>0.5</v>
      </c>
      <c r="M28" s="4">
        <v>0.3</v>
      </c>
      <c r="N28" s="29">
        <v>0.1</v>
      </c>
      <c r="O28" s="4">
        <v>1.6</v>
      </c>
      <c r="P28" s="4">
        <v>0.4</v>
      </c>
      <c r="Q28" s="3">
        <v>0.6</v>
      </c>
      <c r="R28" s="151">
        <v>0.6</v>
      </c>
      <c r="S28" s="151">
        <v>0.3</v>
      </c>
      <c r="T28" s="33">
        <f t="shared" si="0"/>
        <v>16.400000000000002</v>
      </c>
      <c r="U28" s="76"/>
    </row>
    <row r="29" spans="1:25" x14ac:dyDescent="0.2">
      <c r="A29" s="24">
        <v>27</v>
      </c>
      <c r="B29" s="125">
        <v>0.5</v>
      </c>
      <c r="C29" s="3">
        <v>0.6</v>
      </c>
      <c r="D29" s="5">
        <v>0.4</v>
      </c>
      <c r="E29" s="152"/>
      <c r="F29" s="151">
        <v>0.3</v>
      </c>
      <c r="G29" s="4">
        <v>0.2</v>
      </c>
      <c r="H29" s="3">
        <v>0.3</v>
      </c>
      <c r="I29" s="128">
        <v>0.4</v>
      </c>
      <c r="J29" s="3">
        <v>0.2</v>
      </c>
      <c r="K29" s="4">
        <v>0.2</v>
      </c>
      <c r="L29" s="3"/>
      <c r="M29" s="4">
        <v>0.6</v>
      </c>
      <c r="N29" s="29"/>
      <c r="O29" s="4">
        <v>0.3</v>
      </c>
      <c r="P29" s="3"/>
      <c r="Q29" s="3"/>
      <c r="R29" s="151">
        <v>0</v>
      </c>
      <c r="S29" s="151">
        <v>0</v>
      </c>
      <c r="T29" s="33">
        <f t="shared" si="0"/>
        <v>4</v>
      </c>
      <c r="U29" s="76"/>
    </row>
    <row r="30" spans="1:25" x14ac:dyDescent="0.2">
      <c r="A30" s="24">
        <v>28</v>
      </c>
      <c r="B30" s="125">
        <v>1.3</v>
      </c>
      <c r="C30" s="3">
        <v>0.3</v>
      </c>
      <c r="D30" s="5">
        <v>0.4</v>
      </c>
      <c r="E30" s="152">
        <v>0.2</v>
      </c>
      <c r="F30" s="151">
        <v>0.6</v>
      </c>
      <c r="G30" s="4">
        <v>1</v>
      </c>
      <c r="H30" s="3">
        <v>0.7</v>
      </c>
      <c r="I30" s="128">
        <v>0.4</v>
      </c>
      <c r="J30" s="3"/>
      <c r="K30" s="4">
        <v>0.3</v>
      </c>
      <c r="L30" s="3"/>
      <c r="M30" s="4">
        <v>0.4</v>
      </c>
      <c r="N30" s="29">
        <v>0.1</v>
      </c>
      <c r="O30" s="4">
        <v>0.5</v>
      </c>
      <c r="P30" s="3">
        <v>0.4</v>
      </c>
      <c r="Q30" s="3">
        <v>0.1</v>
      </c>
      <c r="R30" s="151">
        <v>1.3</v>
      </c>
      <c r="S30" s="151">
        <v>0.1</v>
      </c>
      <c r="T30" s="33">
        <f t="shared" si="0"/>
        <v>8.1</v>
      </c>
      <c r="U30" s="76"/>
    </row>
    <row r="31" spans="1:25" x14ac:dyDescent="0.2">
      <c r="A31" s="24">
        <v>29</v>
      </c>
      <c r="B31" s="125">
        <v>2.1</v>
      </c>
      <c r="C31" s="3">
        <v>0.5</v>
      </c>
      <c r="D31" s="5">
        <v>0.7</v>
      </c>
      <c r="E31" s="152">
        <v>0.8</v>
      </c>
      <c r="F31" s="151">
        <v>0.7</v>
      </c>
      <c r="G31" s="4">
        <v>1.1000000000000001</v>
      </c>
      <c r="H31" s="3">
        <v>0.5</v>
      </c>
      <c r="I31" s="128">
        <v>0.9</v>
      </c>
      <c r="J31" s="3">
        <v>0.2</v>
      </c>
      <c r="K31" s="4">
        <v>1.1000000000000001</v>
      </c>
      <c r="L31" s="3">
        <v>0.4</v>
      </c>
      <c r="M31" s="4">
        <v>0.5</v>
      </c>
      <c r="N31" s="29">
        <v>0.1</v>
      </c>
      <c r="O31" s="4">
        <v>0.7</v>
      </c>
      <c r="P31" s="4">
        <v>0.2</v>
      </c>
      <c r="Q31" s="3">
        <v>0.1</v>
      </c>
      <c r="R31" s="151">
        <v>0.4</v>
      </c>
      <c r="S31" s="151">
        <v>0.2</v>
      </c>
      <c r="T31" s="33">
        <f t="shared" si="0"/>
        <v>11.2</v>
      </c>
      <c r="U31" s="76"/>
    </row>
    <row r="32" spans="1:25" x14ac:dyDescent="0.2">
      <c r="A32" s="24">
        <v>30</v>
      </c>
      <c r="B32" s="125">
        <v>0.9</v>
      </c>
      <c r="C32" s="145">
        <v>0.8</v>
      </c>
      <c r="D32" s="5">
        <v>0.2</v>
      </c>
      <c r="E32" s="152">
        <v>0.4</v>
      </c>
      <c r="F32" s="151">
        <v>0.4</v>
      </c>
      <c r="G32" s="4">
        <v>1</v>
      </c>
      <c r="H32" s="3">
        <v>0.4</v>
      </c>
      <c r="I32" s="128">
        <v>0.5</v>
      </c>
      <c r="J32" s="3">
        <v>0.3</v>
      </c>
      <c r="K32" s="4">
        <v>0.4</v>
      </c>
      <c r="L32" s="3">
        <v>0.7</v>
      </c>
      <c r="M32" s="4">
        <v>1.1000000000000001</v>
      </c>
      <c r="N32" s="29"/>
      <c r="O32" s="4">
        <v>0.5</v>
      </c>
      <c r="P32" s="4">
        <v>0.7</v>
      </c>
      <c r="Q32" s="3"/>
      <c r="R32" s="151">
        <v>1.2</v>
      </c>
      <c r="S32" s="151">
        <v>0.2</v>
      </c>
      <c r="T32" s="33">
        <f t="shared" si="0"/>
        <v>9.6999999999999993</v>
      </c>
      <c r="U32" s="76"/>
    </row>
    <row r="33" spans="1:23" x14ac:dyDescent="0.2">
      <c r="A33" s="24">
        <v>31</v>
      </c>
      <c r="B33" s="125">
        <v>0.9</v>
      </c>
      <c r="C33" s="3">
        <v>0.2</v>
      </c>
      <c r="D33" s="5">
        <v>0.2</v>
      </c>
      <c r="E33" s="152">
        <v>0.1</v>
      </c>
      <c r="F33" s="151">
        <v>0.8</v>
      </c>
      <c r="G33" s="4">
        <v>1</v>
      </c>
      <c r="H33" s="143">
        <v>0.6</v>
      </c>
      <c r="I33" s="128">
        <v>0.9</v>
      </c>
      <c r="J33" s="144">
        <v>0.3</v>
      </c>
      <c r="K33" s="4">
        <v>0.5</v>
      </c>
      <c r="L33" s="3">
        <v>0.5</v>
      </c>
      <c r="M33" s="4">
        <v>0.4</v>
      </c>
      <c r="N33" s="29"/>
      <c r="O33" s="4">
        <v>0.5</v>
      </c>
      <c r="P33" s="4">
        <v>0.4</v>
      </c>
      <c r="Q33" s="3"/>
      <c r="R33" s="151">
        <v>0.7</v>
      </c>
      <c r="S33" s="151">
        <v>0.3</v>
      </c>
      <c r="T33" s="33">
        <f t="shared" si="0"/>
        <v>8.3000000000000007</v>
      </c>
      <c r="U33" s="76"/>
    </row>
    <row r="34" spans="1:23" x14ac:dyDescent="0.2">
      <c r="A34" s="24">
        <v>33</v>
      </c>
      <c r="B34" s="125">
        <v>1.4</v>
      </c>
      <c r="C34" s="3">
        <v>0.4</v>
      </c>
      <c r="D34" s="5">
        <v>0.7</v>
      </c>
      <c r="E34" s="152">
        <v>0.4</v>
      </c>
      <c r="F34" s="151">
        <v>0.6</v>
      </c>
      <c r="G34" s="4">
        <v>0.7</v>
      </c>
      <c r="H34" s="3">
        <v>1.8</v>
      </c>
      <c r="I34" s="128">
        <v>0.6</v>
      </c>
      <c r="J34" s="144">
        <v>0.3</v>
      </c>
      <c r="K34" s="4">
        <v>0.2</v>
      </c>
      <c r="L34" s="3">
        <v>0.1</v>
      </c>
      <c r="M34" s="4">
        <v>0.6</v>
      </c>
      <c r="N34" s="29">
        <v>0.1</v>
      </c>
      <c r="O34" s="4">
        <v>0.8</v>
      </c>
      <c r="P34" s="4">
        <v>0.4</v>
      </c>
      <c r="Q34" s="3"/>
      <c r="R34" s="151">
        <v>0.6</v>
      </c>
      <c r="S34" s="151">
        <v>0.2</v>
      </c>
      <c r="T34" s="33">
        <f t="shared" si="0"/>
        <v>9.8999999999999986</v>
      </c>
      <c r="U34" s="76"/>
    </row>
    <row r="35" spans="1:23" x14ac:dyDescent="0.2">
      <c r="A35" s="24">
        <v>35</v>
      </c>
      <c r="B35" s="125">
        <v>1.2</v>
      </c>
      <c r="C35" s="3">
        <v>0.6</v>
      </c>
      <c r="D35" s="5">
        <v>0.6</v>
      </c>
      <c r="E35" s="152">
        <v>0.4</v>
      </c>
      <c r="F35" s="151">
        <v>0.6</v>
      </c>
      <c r="G35" s="4">
        <v>1.2</v>
      </c>
      <c r="H35" s="3">
        <v>0.5</v>
      </c>
      <c r="I35" s="128">
        <v>0.6</v>
      </c>
      <c r="J35" s="3">
        <v>0.8</v>
      </c>
      <c r="K35" s="4">
        <v>0.7</v>
      </c>
      <c r="L35" s="3">
        <v>0.1</v>
      </c>
      <c r="M35" s="4">
        <v>0.6</v>
      </c>
      <c r="N35" s="29">
        <v>0.3</v>
      </c>
      <c r="O35" s="4">
        <v>0.2</v>
      </c>
      <c r="P35" s="4">
        <v>0.5</v>
      </c>
      <c r="Q35" s="3">
        <v>0.2</v>
      </c>
      <c r="R35" s="151">
        <v>0.7</v>
      </c>
      <c r="S35" s="151">
        <v>0.2</v>
      </c>
      <c r="T35" s="33">
        <f t="shared" si="0"/>
        <v>9.9999999999999964</v>
      </c>
      <c r="U35" s="76"/>
    </row>
    <row r="36" spans="1:23" x14ac:dyDescent="0.2">
      <c r="A36" s="24" t="s">
        <v>5</v>
      </c>
      <c r="B36" s="125">
        <v>1.6</v>
      </c>
      <c r="C36" s="3">
        <v>1</v>
      </c>
      <c r="D36" s="5">
        <v>2.5</v>
      </c>
      <c r="E36" s="152">
        <v>1</v>
      </c>
      <c r="F36" s="151">
        <v>0.7</v>
      </c>
      <c r="G36" s="4">
        <v>2</v>
      </c>
      <c r="H36" s="3">
        <v>0.8</v>
      </c>
      <c r="I36" s="128">
        <v>1.6</v>
      </c>
      <c r="J36" s="144">
        <v>0.4</v>
      </c>
      <c r="K36" s="4">
        <v>1.1000000000000001</v>
      </c>
      <c r="L36" s="3">
        <v>0.5</v>
      </c>
      <c r="M36" s="4">
        <v>0.9</v>
      </c>
      <c r="N36" s="29">
        <v>0.2</v>
      </c>
      <c r="O36" s="4">
        <v>0.2</v>
      </c>
      <c r="P36" s="3">
        <v>0.2</v>
      </c>
      <c r="Q36" s="3">
        <v>1</v>
      </c>
      <c r="R36" s="151">
        <v>1.2</v>
      </c>
      <c r="S36" s="151">
        <v>0.2</v>
      </c>
      <c r="T36" s="33">
        <f t="shared" si="0"/>
        <v>17.099999999999998</v>
      </c>
      <c r="U36" s="76"/>
    </row>
    <row r="37" spans="1:23" x14ac:dyDescent="0.2">
      <c r="A37" s="24">
        <v>37</v>
      </c>
      <c r="B37" s="125">
        <v>0.3</v>
      </c>
      <c r="C37" s="3">
        <v>0.1</v>
      </c>
      <c r="D37" s="5">
        <v>0.3</v>
      </c>
      <c r="E37" s="152"/>
      <c r="F37" s="151">
        <v>0.5</v>
      </c>
      <c r="G37" s="4">
        <v>0.6</v>
      </c>
      <c r="H37" s="3">
        <v>0.7</v>
      </c>
      <c r="I37" s="128">
        <v>0.4</v>
      </c>
      <c r="J37" s="3">
        <v>0.2</v>
      </c>
      <c r="K37" s="4">
        <v>0.5</v>
      </c>
      <c r="L37" s="3">
        <v>0.1</v>
      </c>
      <c r="M37" s="4">
        <v>0.1</v>
      </c>
      <c r="N37" s="29"/>
      <c r="O37" s="4">
        <v>0.8</v>
      </c>
      <c r="P37" s="3">
        <v>0.3</v>
      </c>
      <c r="Q37" s="3">
        <v>0.2</v>
      </c>
      <c r="R37" s="151">
        <v>0.3</v>
      </c>
      <c r="S37" s="151">
        <v>0</v>
      </c>
      <c r="T37" s="33">
        <f t="shared" si="0"/>
        <v>5.4</v>
      </c>
      <c r="U37" s="76"/>
    </row>
    <row r="38" spans="1:23" x14ac:dyDescent="0.2">
      <c r="A38" s="24">
        <v>38</v>
      </c>
      <c r="B38" s="125">
        <v>0.9</v>
      </c>
      <c r="C38" s="3"/>
      <c r="D38" s="5">
        <v>0.6</v>
      </c>
      <c r="E38" s="152">
        <v>0.60000000000000009</v>
      </c>
      <c r="F38" s="151">
        <v>0.2</v>
      </c>
      <c r="G38" s="4">
        <v>0.4</v>
      </c>
      <c r="H38" s="3">
        <v>0.3</v>
      </c>
      <c r="I38" s="128">
        <v>0.4</v>
      </c>
      <c r="J38" s="3">
        <v>0.4</v>
      </c>
      <c r="K38" s="4">
        <v>0.1</v>
      </c>
      <c r="L38" s="3"/>
      <c r="M38" s="4"/>
      <c r="N38" s="29"/>
      <c r="O38" s="4">
        <v>0.2</v>
      </c>
      <c r="P38" s="4">
        <v>0.2</v>
      </c>
      <c r="Q38" s="3">
        <v>0.1</v>
      </c>
      <c r="R38" s="151">
        <v>0.1</v>
      </c>
      <c r="S38" s="151">
        <v>0.3</v>
      </c>
      <c r="T38" s="33">
        <f t="shared" si="0"/>
        <v>4.7999999999999989</v>
      </c>
      <c r="U38" s="76"/>
    </row>
    <row r="39" spans="1:23" x14ac:dyDescent="0.2">
      <c r="A39" s="24">
        <v>39</v>
      </c>
      <c r="B39" s="125">
        <v>0.4</v>
      </c>
      <c r="C39" s="3">
        <v>0.2</v>
      </c>
      <c r="D39" s="5">
        <v>0.3</v>
      </c>
      <c r="E39" s="152">
        <v>0.5</v>
      </c>
      <c r="F39" s="151">
        <v>0.4</v>
      </c>
      <c r="G39" s="4">
        <v>0.1</v>
      </c>
      <c r="H39" s="3">
        <v>0.3</v>
      </c>
      <c r="I39" s="128"/>
      <c r="J39" s="3">
        <v>0.3</v>
      </c>
      <c r="K39" s="4">
        <v>0.4</v>
      </c>
      <c r="L39" s="3">
        <v>0.6</v>
      </c>
      <c r="M39" s="4">
        <v>0.1</v>
      </c>
      <c r="N39" s="29"/>
      <c r="O39" s="4">
        <v>0.2</v>
      </c>
      <c r="P39" s="3"/>
      <c r="Q39" s="3"/>
      <c r="R39" s="143">
        <v>0.1</v>
      </c>
      <c r="S39" s="143">
        <v>0.1</v>
      </c>
      <c r="T39" s="33">
        <f t="shared" si="0"/>
        <v>4</v>
      </c>
      <c r="U39" s="76"/>
      <c r="W39" s="36"/>
    </row>
    <row r="40" spans="1:23" x14ac:dyDescent="0.2">
      <c r="A40" s="24">
        <v>41</v>
      </c>
      <c r="B40" s="125">
        <v>0.4</v>
      </c>
      <c r="C40" s="3"/>
      <c r="D40" s="5">
        <v>0.6</v>
      </c>
      <c r="E40" s="152">
        <v>0.5</v>
      </c>
      <c r="F40" s="151">
        <v>0.5</v>
      </c>
      <c r="G40" s="4">
        <v>0.7</v>
      </c>
      <c r="H40" s="3">
        <v>0.3</v>
      </c>
      <c r="I40" s="128">
        <v>0.4</v>
      </c>
      <c r="J40" s="144">
        <v>0.1</v>
      </c>
      <c r="K40" s="4">
        <v>0.9</v>
      </c>
      <c r="L40" s="3"/>
      <c r="M40" s="4">
        <v>0.4</v>
      </c>
      <c r="N40" s="29"/>
      <c r="O40" s="4">
        <v>0.2</v>
      </c>
      <c r="P40" s="3"/>
      <c r="Q40" s="3">
        <v>0.2</v>
      </c>
      <c r="R40" s="143">
        <v>0.6</v>
      </c>
      <c r="S40" s="143">
        <v>0</v>
      </c>
      <c r="T40" s="33">
        <f t="shared" si="0"/>
        <v>5.8000000000000007</v>
      </c>
      <c r="U40" s="76"/>
      <c r="W40" s="36"/>
    </row>
    <row r="41" spans="1:23" x14ac:dyDescent="0.2">
      <c r="A41" s="24">
        <v>43</v>
      </c>
      <c r="B41" s="125">
        <v>0.5</v>
      </c>
      <c r="C41" s="3">
        <v>0.1</v>
      </c>
      <c r="D41" s="5">
        <v>0.4</v>
      </c>
      <c r="E41" s="152">
        <v>0.7</v>
      </c>
      <c r="F41" s="151">
        <v>0.8</v>
      </c>
      <c r="G41" s="4">
        <v>0.3</v>
      </c>
      <c r="H41" s="3">
        <v>0.7</v>
      </c>
      <c r="I41" s="128">
        <v>0.2</v>
      </c>
      <c r="J41" s="3">
        <v>0.1</v>
      </c>
      <c r="K41" s="4">
        <v>0.3</v>
      </c>
      <c r="L41" s="3"/>
      <c r="M41" s="4">
        <v>0.1</v>
      </c>
      <c r="N41" s="29"/>
      <c r="O41" s="4">
        <v>0.2</v>
      </c>
      <c r="P41" s="3">
        <v>0.1</v>
      </c>
      <c r="Q41" s="3">
        <v>0.4</v>
      </c>
      <c r="R41" s="151">
        <v>1</v>
      </c>
      <c r="S41" s="151">
        <v>0.3</v>
      </c>
      <c r="T41" s="33">
        <f t="shared" si="0"/>
        <v>6.2</v>
      </c>
      <c r="U41" s="76"/>
      <c r="W41" s="36"/>
    </row>
    <row r="42" spans="1:23" x14ac:dyDescent="0.2">
      <c r="A42" s="24">
        <v>44</v>
      </c>
      <c r="B42" s="125">
        <v>1.6</v>
      </c>
      <c r="C42" s="3">
        <v>0.8</v>
      </c>
      <c r="D42" s="5">
        <v>0.4</v>
      </c>
      <c r="E42" s="153">
        <v>1.2</v>
      </c>
      <c r="F42" s="151">
        <v>1.5</v>
      </c>
      <c r="G42" s="4">
        <v>0.6</v>
      </c>
      <c r="H42" s="3">
        <v>1</v>
      </c>
      <c r="I42" s="128">
        <v>0.9</v>
      </c>
      <c r="J42" s="3">
        <v>0.3</v>
      </c>
      <c r="K42" s="4">
        <v>0.8</v>
      </c>
      <c r="L42" s="3">
        <v>0.6</v>
      </c>
      <c r="M42" s="4">
        <v>0.1</v>
      </c>
      <c r="N42" s="29"/>
      <c r="O42" s="4">
        <v>0.4</v>
      </c>
      <c r="P42" s="3">
        <v>0.4</v>
      </c>
      <c r="Q42" s="3">
        <v>0.1</v>
      </c>
      <c r="R42" s="151">
        <v>1.1000000000000001</v>
      </c>
      <c r="S42" s="151">
        <v>0.3</v>
      </c>
      <c r="T42" s="33">
        <f t="shared" si="0"/>
        <v>12.100000000000001</v>
      </c>
      <c r="U42" s="76"/>
      <c r="W42" s="36"/>
    </row>
    <row r="43" spans="1:23" x14ac:dyDescent="0.2">
      <c r="A43" s="24">
        <v>45</v>
      </c>
      <c r="B43" s="125">
        <v>1.5</v>
      </c>
      <c r="C43" s="3">
        <v>0.3</v>
      </c>
      <c r="D43" s="5">
        <v>2.2999999999999998</v>
      </c>
      <c r="E43" s="152">
        <v>1</v>
      </c>
      <c r="F43" s="151">
        <v>0.4</v>
      </c>
      <c r="G43" s="4">
        <v>3.5</v>
      </c>
      <c r="H43" s="3">
        <v>0.7</v>
      </c>
      <c r="I43" s="128">
        <v>2</v>
      </c>
      <c r="J43" s="3">
        <v>0.7</v>
      </c>
      <c r="K43" s="4">
        <v>0.8</v>
      </c>
      <c r="L43" s="3">
        <v>0.3</v>
      </c>
      <c r="M43" s="4">
        <v>1.8</v>
      </c>
      <c r="N43" s="29"/>
      <c r="O43" s="4">
        <v>0.5</v>
      </c>
      <c r="P43" s="4">
        <v>0.8</v>
      </c>
      <c r="Q43" s="3">
        <v>0.8</v>
      </c>
      <c r="R43" s="151">
        <v>1</v>
      </c>
      <c r="S43" s="151">
        <v>0.4</v>
      </c>
      <c r="T43" s="33">
        <f t="shared" si="0"/>
        <v>18.8</v>
      </c>
      <c r="U43" s="76"/>
      <c r="W43" s="36"/>
    </row>
    <row r="44" spans="1:23" x14ac:dyDescent="0.2">
      <c r="A44" s="24">
        <v>46</v>
      </c>
      <c r="B44" s="125">
        <v>1</v>
      </c>
      <c r="C44" s="3">
        <v>0.5</v>
      </c>
      <c r="D44" s="5">
        <v>0.9</v>
      </c>
      <c r="E44" s="152">
        <v>0.8</v>
      </c>
      <c r="F44" s="151">
        <v>0.5</v>
      </c>
      <c r="G44" s="4">
        <v>2</v>
      </c>
      <c r="H44" s="3">
        <v>0.7</v>
      </c>
      <c r="I44" s="149">
        <v>0.8</v>
      </c>
      <c r="J44" s="3">
        <v>0.7</v>
      </c>
      <c r="K44" s="4">
        <v>1.4</v>
      </c>
      <c r="L44" s="3">
        <v>0.5</v>
      </c>
      <c r="M44" s="4">
        <v>0.4</v>
      </c>
      <c r="N44" s="29">
        <v>0.2</v>
      </c>
      <c r="O44" s="4">
        <v>1.4</v>
      </c>
      <c r="P44" s="4">
        <v>0.8</v>
      </c>
      <c r="Q44" s="3">
        <v>1.4</v>
      </c>
      <c r="R44" s="151">
        <v>0.8</v>
      </c>
      <c r="S44" s="151">
        <v>0.1</v>
      </c>
      <c r="T44" s="33">
        <f t="shared" si="0"/>
        <v>14.900000000000002</v>
      </c>
      <c r="U44" s="76"/>
      <c r="W44" s="36"/>
    </row>
    <row r="45" spans="1:23" x14ac:dyDescent="0.2">
      <c r="A45" s="24">
        <v>47</v>
      </c>
      <c r="B45" s="125">
        <v>1.2</v>
      </c>
      <c r="C45" s="3">
        <v>0.3</v>
      </c>
      <c r="D45" s="5">
        <v>0.4</v>
      </c>
      <c r="E45" s="152">
        <v>0.9</v>
      </c>
      <c r="F45" s="151">
        <v>0.8</v>
      </c>
      <c r="G45" s="4">
        <v>0.3</v>
      </c>
      <c r="H45" s="3">
        <v>0.8</v>
      </c>
      <c r="I45" s="128">
        <v>0.5</v>
      </c>
      <c r="J45" s="3">
        <v>0.3</v>
      </c>
      <c r="K45" s="4">
        <v>0.6</v>
      </c>
      <c r="L45" s="3">
        <v>0.1</v>
      </c>
      <c r="M45" s="150">
        <v>0.9</v>
      </c>
      <c r="N45" s="29"/>
      <c r="O45" s="4">
        <v>0.4</v>
      </c>
      <c r="P45" s="4">
        <v>0.2</v>
      </c>
      <c r="Q45" s="3"/>
      <c r="R45" s="151">
        <v>1</v>
      </c>
      <c r="S45" s="143">
        <v>0</v>
      </c>
      <c r="T45" s="33">
        <f t="shared" si="0"/>
        <v>8.6999999999999993</v>
      </c>
      <c r="U45" s="76"/>
      <c r="W45" s="36"/>
    </row>
    <row r="46" spans="1:23" x14ac:dyDescent="0.2">
      <c r="A46" s="24" t="s">
        <v>6</v>
      </c>
      <c r="B46" s="125">
        <v>1.1000000000000001</v>
      </c>
      <c r="C46" s="3">
        <v>0.5</v>
      </c>
      <c r="D46" s="5">
        <v>0.9</v>
      </c>
      <c r="E46" s="152">
        <v>0.5</v>
      </c>
      <c r="F46" s="151">
        <v>0.1</v>
      </c>
      <c r="G46" s="4">
        <v>1.6</v>
      </c>
      <c r="H46" s="3">
        <v>0.6</v>
      </c>
      <c r="I46" s="128">
        <v>0.8</v>
      </c>
      <c r="J46" s="3">
        <v>0.8</v>
      </c>
      <c r="K46" s="4">
        <v>0.9</v>
      </c>
      <c r="L46" s="3">
        <v>0.8</v>
      </c>
      <c r="M46" s="4">
        <v>0.7</v>
      </c>
      <c r="N46" s="29">
        <v>0.2</v>
      </c>
      <c r="O46" s="4">
        <v>0.3</v>
      </c>
      <c r="P46" s="4">
        <v>0.6</v>
      </c>
      <c r="Q46" s="3">
        <v>0.3</v>
      </c>
      <c r="R46" s="151">
        <v>1.1000000000000001</v>
      </c>
      <c r="S46" s="143">
        <v>0.3</v>
      </c>
      <c r="T46" s="33">
        <f t="shared" si="0"/>
        <v>12.1</v>
      </c>
      <c r="U46" s="76"/>
      <c r="W46" s="36"/>
    </row>
    <row r="47" spans="1:23" x14ac:dyDescent="0.2">
      <c r="A47" s="24">
        <v>49</v>
      </c>
      <c r="B47" s="125">
        <v>1.6</v>
      </c>
      <c r="C47" s="3">
        <v>0.6</v>
      </c>
      <c r="D47" s="5">
        <v>1.1000000000000001</v>
      </c>
      <c r="E47" s="152">
        <v>0.1</v>
      </c>
      <c r="F47" s="151">
        <v>0.5</v>
      </c>
      <c r="G47" s="4">
        <v>0.5</v>
      </c>
      <c r="H47" s="3">
        <v>0.8</v>
      </c>
      <c r="I47" s="128">
        <v>0.4</v>
      </c>
      <c r="J47" s="144">
        <v>0.4</v>
      </c>
      <c r="K47" s="4">
        <v>0.9</v>
      </c>
      <c r="L47" s="3">
        <v>0.4</v>
      </c>
      <c r="M47" s="4">
        <v>0.6</v>
      </c>
      <c r="N47" s="29"/>
      <c r="O47" s="4">
        <v>0.2</v>
      </c>
      <c r="P47" s="4">
        <v>0.3</v>
      </c>
      <c r="Q47" s="3">
        <v>0.2</v>
      </c>
      <c r="R47" s="151">
        <v>0.5</v>
      </c>
      <c r="S47" s="151">
        <v>0.2</v>
      </c>
      <c r="T47" s="33">
        <f t="shared" si="0"/>
        <v>9.3000000000000007</v>
      </c>
      <c r="U47" s="76"/>
      <c r="W47" s="36"/>
    </row>
    <row r="48" spans="1:23" x14ac:dyDescent="0.2">
      <c r="A48" s="24">
        <v>50</v>
      </c>
      <c r="B48" s="125">
        <v>2</v>
      </c>
      <c r="C48" s="3">
        <v>0.6</v>
      </c>
      <c r="D48" s="5">
        <v>1.8</v>
      </c>
      <c r="E48" s="152">
        <v>1.6</v>
      </c>
      <c r="F48" s="151">
        <v>1.3</v>
      </c>
      <c r="G48" s="4">
        <v>3</v>
      </c>
      <c r="H48" s="3">
        <v>1.3</v>
      </c>
      <c r="I48" s="128">
        <v>1</v>
      </c>
      <c r="J48" s="3">
        <v>1</v>
      </c>
      <c r="K48" s="4">
        <v>1.8</v>
      </c>
      <c r="L48" s="3">
        <v>0.8</v>
      </c>
      <c r="M48" s="4">
        <v>0.5</v>
      </c>
      <c r="N48" s="29">
        <v>0.5</v>
      </c>
      <c r="O48" s="4">
        <v>1.1000000000000001</v>
      </c>
      <c r="P48" s="4">
        <v>0.7</v>
      </c>
      <c r="Q48" s="3">
        <v>0.4</v>
      </c>
      <c r="R48" s="151">
        <v>0.7</v>
      </c>
      <c r="S48" s="151">
        <v>0.4</v>
      </c>
      <c r="T48" s="33">
        <f t="shared" si="0"/>
        <v>20.5</v>
      </c>
      <c r="U48" s="76"/>
      <c r="W48" s="36"/>
    </row>
    <row r="49" spans="1:23" x14ac:dyDescent="0.2">
      <c r="A49" s="24">
        <v>51</v>
      </c>
      <c r="B49" s="125">
        <v>0.9</v>
      </c>
      <c r="C49" s="132">
        <v>0.4</v>
      </c>
      <c r="D49" s="5">
        <v>0.7</v>
      </c>
      <c r="E49" s="152">
        <v>0.8</v>
      </c>
      <c r="F49" s="151">
        <v>0.8</v>
      </c>
      <c r="G49" s="135">
        <v>0.6</v>
      </c>
      <c r="H49" s="3">
        <v>0.4</v>
      </c>
      <c r="I49" s="128">
        <v>0.3</v>
      </c>
      <c r="J49" s="144">
        <v>0.8</v>
      </c>
      <c r="K49" s="4">
        <v>0.6</v>
      </c>
      <c r="L49" s="3">
        <v>0.8</v>
      </c>
      <c r="M49" s="4">
        <v>0.4</v>
      </c>
      <c r="N49" s="148">
        <v>0.3</v>
      </c>
      <c r="O49" s="4">
        <v>0.7</v>
      </c>
      <c r="P49" s="4">
        <v>0.5</v>
      </c>
      <c r="Q49" s="3">
        <v>0.2</v>
      </c>
      <c r="R49" s="151">
        <v>0.9</v>
      </c>
      <c r="S49" s="151">
        <v>0.2</v>
      </c>
      <c r="T49" s="33">
        <f t="shared" si="0"/>
        <v>10.299999999999997</v>
      </c>
      <c r="U49" s="76"/>
      <c r="W49" s="36"/>
    </row>
    <row r="50" spans="1:23" x14ac:dyDescent="0.2">
      <c r="A50" s="24" t="s">
        <v>75</v>
      </c>
      <c r="B50" s="92"/>
      <c r="C50" s="108"/>
      <c r="D50" s="5">
        <v>0.4</v>
      </c>
      <c r="E50" s="5"/>
      <c r="F50" s="72"/>
      <c r="G50" s="107"/>
      <c r="H50" s="71"/>
      <c r="I50" s="71"/>
      <c r="J50" s="78"/>
      <c r="K50" s="93"/>
      <c r="L50" s="71"/>
      <c r="M50" s="118"/>
      <c r="N50" s="43"/>
      <c r="O50" s="108"/>
      <c r="P50" s="108"/>
      <c r="Q50" s="71"/>
      <c r="R50" s="115"/>
      <c r="S50" s="115"/>
      <c r="T50" s="33">
        <f t="shared" si="0"/>
        <v>0.4</v>
      </c>
      <c r="U50" s="76"/>
      <c r="W50" s="36"/>
    </row>
    <row r="51" spans="1:23" x14ac:dyDescent="0.2">
      <c r="A51" s="25" t="s">
        <v>14</v>
      </c>
      <c r="B51" s="94">
        <f t="shared" ref="B51:T51" si="1">SUM(B3:B50)</f>
        <v>54.1</v>
      </c>
      <c r="C51" s="5">
        <f t="shared" si="1"/>
        <v>27.500000000000011</v>
      </c>
      <c r="D51" s="5">
        <f t="shared" si="1"/>
        <v>35.599999999999987</v>
      </c>
      <c r="E51" s="5">
        <f t="shared" si="1"/>
        <v>31.700000000000003</v>
      </c>
      <c r="F51" s="94">
        <f t="shared" si="1"/>
        <v>33.799999999999997</v>
      </c>
      <c r="G51" s="5">
        <f t="shared" si="1"/>
        <v>58.70000000000001</v>
      </c>
      <c r="H51" s="95">
        <f t="shared" si="1"/>
        <v>30.500000000000004</v>
      </c>
      <c r="I51" s="94">
        <f t="shared" si="1"/>
        <v>39.899999999999984</v>
      </c>
      <c r="J51" s="5">
        <f t="shared" si="1"/>
        <v>21.500000000000007</v>
      </c>
      <c r="K51" s="5">
        <f t="shared" si="1"/>
        <v>37</v>
      </c>
      <c r="L51" s="5">
        <f t="shared" si="1"/>
        <v>17.999999999999996</v>
      </c>
      <c r="M51" s="94">
        <f t="shared" si="1"/>
        <v>24.400000000000002</v>
      </c>
      <c r="N51" s="94">
        <f t="shared" si="1"/>
        <v>5.0000000000000009</v>
      </c>
      <c r="O51" s="94">
        <f t="shared" si="1"/>
        <v>23.299999999999994</v>
      </c>
      <c r="P51" s="94">
        <f t="shared" si="1"/>
        <v>18.700000000000003</v>
      </c>
      <c r="Q51" s="94">
        <f t="shared" si="1"/>
        <v>19.499999999999989</v>
      </c>
      <c r="R51" s="101">
        <f t="shared" si="1"/>
        <v>38</v>
      </c>
      <c r="S51" s="101">
        <f>SUM(S3:S50)</f>
        <v>9.2999999999999972</v>
      </c>
      <c r="T51" s="42">
        <f t="shared" si="1"/>
        <v>526.49999999999989</v>
      </c>
      <c r="W51" s="36"/>
    </row>
    <row r="52" spans="1:23" x14ac:dyDescent="0.2">
      <c r="W52" s="36"/>
    </row>
    <row r="53" spans="1:23" x14ac:dyDescent="0.2">
      <c r="W53" s="36"/>
    </row>
    <row r="54" spans="1:23" x14ac:dyDescent="0.2">
      <c r="W54" s="36"/>
    </row>
    <row r="55" spans="1:23" x14ac:dyDescent="0.2">
      <c r="W55" s="36"/>
    </row>
    <row r="56" spans="1:23" x14ac:dyDescent="0.2">
      <c r="W56" s="36"/>
    </row>
    <row r="57" spans="1:23" x14ac:dyDescent="0.2">
      <c r="W57" s="36"/>
    </row>
    <row r="58" spans="1:23" x14ac:dyDescent="0.2">
      <c r="W58" s="36"/>
    </row>
    <row r="59" spans="1:23" x14ac:dyDescent="0.2">
      <c r="W59" s="36"/>
    </row>
    <row r="60" spans="1:23" x14ac:dyDescent="0.2">
      <c r="W60" s="36"/>
    </row>
    <row r="61" spans="1:23" x14ac:dyDescent="0.2">
      <c r="W61" s="36"/>
    </row>
    <row r="62" spans="1:23" x14ac:dyDescent="0.2">
      <c r="W62" s="36"/>
    </row>
    <row r="63" spans="1:23" x14ac:dyDescent="0.2">
      <c r="W63" s="36"/>
    </row>
    <row r="64" spans="1:23" x14ac:dyDescent="0.2">
      <c r="W64" s="36"/>
    </row>
    <row r="65" spans="23:23" x14ac:dyDescent="0.2">
      <c r="W65" s="36"/>
    </row>
    <row r="66" spans="23:23" x14ac:dyDescent="0.2">
      <c r="W66" s="36"/>
    </row>
    <row r="67" spans="23:23" x14ac:dyDescent="0.2">
      <c r="W67" s="36"/>
    </row>
    <row r="68" spans="23:23" x14ac:dyDescent="0.2">
      <c r="W68" s="36"/>
    </row>
    <row r="69" spans="23:23" x14ac:dyDescent="0.2">
      <c r="W69" s="36"/>
    </row>
    <row r="70" spans="23:23" x14ac:dyDescent="0.2">
      <c r="W70" s="36"/>
    </row>
    <row r="71" spans="23:23" x14ac:dyDescent="0.2">
      <c r="W71" s="36"/>
    </row>
    <row r="72" spans="23:23" x14ac:dyDescent="0.2">
      <c r="W72" s="36"/>
    </row>
    <row r="73" spans="23:23" x14ac:dyDescent="0.2">
      <c r="W73" s="36"/>
    </row>
    <row r="74" spans="23:23" x14ac:dyDescent="0.2">
      <c r="W74" s="36"/>
    </row>
    <row r="75" spans="23:23" x14ac:dyDescent="0.2">
      <c r="W75" s="36"/>
    </row>
    <row r="76" spans="23:23" x14ac:dyDescent="0.2">
      <c r="W76" s="36"/>
    </row>
    <row r="77" spans="23:23" x14ac:dyDescent="0.2">
      <c r="W77" s="36"/>
    </row>
    <row r="78" spans="23:23" x14ac:dyDescent="0.2">
      <c r="W78" s="36"/>
    </row>
    <row r="79" spans="23:23" x14ac:dyDescent="0.2">
      <c r="W79" s="36"/>
    </row>
    <row r="80" spans="23:23" x14ac:dyDescent="0.2">
      <c r="W80" s="36"/>
    </row>
    <row r="81" spans="23:23" x14ac:dyDescent="0.2">
      <c r="W81" s="36"/>
    </row>
    <row r="82" spans="23:23" x14ac:dyDescent="0.2">
      <c r="W82" s="36"/>
    </row>
    <row r="83" spans="23:23" x14ac:dyDescent="0.2">
      <c r="W83" s="36"/>
    </row>
    <row r="84" spans="23:23" x14ac:dyDescent="0.2">
      <c r="W84" s="36"/>
    </row>
    <row r="85" spans="23:23" x14ac:dyDescent="0.2">
      <c r="W85" s="36"/>
    </row>
  </sheetData>
  <mergeCells count="1">
    <mergeCell ref="A1:M1"/>
  </mergeCells>
  <pageMargins left="0.75" right="0.75" top="1" bottom="1" header="0.5" footer="0.5"/>
  <pageSetup paperSize="9" orientation="landscape"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5533"/>
  <sheetViews>
    <sheetView zoomScale="130" zoomScaleNormal="130" workbookViewId="0">
      <pane xSplit="1" ySplit="2" topLeftCell="B21" activePane="bottomRight" state="frozen"/>
      <selection pane="topRight" activeCell="B1" sqref="B1"/>
      <selection pane="bottomLeft" activeCell="A3" sqref="A3"/>
      <selection pane="bottomRight" activeCell="A46" sqref="A46:XFD46"/>
    </sheetView>
  </sheetViews>
  <sheetFormatPr defaultRowHeight="12.75" x14ac:dyDescent="0.2"/>
  <cols>
    <col min="1" max="1" width="15" style="32" customWidth="1"/>
    <col min="2" max="2" width="12" customWidth="1"/>
    <col min="3" max="3" width="11.85546875" customWidth="1"/>
    <col min="4" max="4" width="13" customWidth="1"/>
    <col min="5" max="5" width="11.28515625" customWidth="1"/>
    <col min="6" max="6" width="11.85546875" customWidth="1"/>
    <col min="7" max="7" width="11.140625" customWidth="1"/>
    <col min="8" max="8" width="13.42578125" customWidth="1"/>
    <col min="9" max="9" width="13.85546875" customWidth="1"/>
    <col min="10" max="10" width="11.140625" customWidth="1"/>
    <col min="11" max="12" width="11.85546875" customWidth="1"/>
    <col min="13" max="13" width="11.7109375" customWidth="1"/>
    <col min="14" max="14" width="13.140625" customWidth="1"/>
    <col min="15" max="15" width="7.5703125" customWidth="1"/>
  </cols>
  <sheetData>
    <row r="1" spans="1:16" x14ac:dyDescent="0.2">
      <c r="A1" s="189" t="s">
        <v>50</v>
      </c>
      <c r="B1" s="189"/>
      <c r="C1" s="189"/>
      <c r="D1" s="189"/>
      <c r="E1" s="189"/>
      <c r="F1" s="189"/>
      <c r="G1" s="189"/>
      <c r="H1" s="189"/>
      <c r="I1" s="189"/>
      <c r="J1" s="189"/>
      <c r="K1" s="189"/>
      <c r="L1" s="189"/>
      <c r="M1" s="189"/>
      <c r="N1" s="189"/>
      <c r="O1" s="189"/>
    </row>
    <row r="2" spans="1:16" s="23" customFormat="1" ht="33" customHeight="1" x14ac:dyDescent="0.2">
      <c r="A2" s="29" t="s">
        <v>9</v>
      </c>
      <c r="B2" s="27" t="s">
        <v>11</v>
      </c>
      <c r="C2" s="27" t="s">
        <v>13</v>
      </c>
      <c r="D2" s="44" t="s">
        <v>71</v>
      </c>
      <c r="E2" s="52" t="s">
        <v>37</v>
      </c>
      <c r="F2" s="27" t="s">
        <v>30</v>
      </c>
      <c r="G2" s="44" t="s">
        <v>34</v>
      </c>
      <c r="H2" s="51" t="s">
        <v>31</v>
      </c>
      <c r="I2" s="27" t="s">
        <v>32</v>
      </c>
      <c r="J2" s="44" t="s">
        <v>33</v>
      </c>
      <c r="K2" s="44" t="s">
        <v>80</v>
      </c>
      <c r="L2" s="44" t="s">
        <v>81</v>
      </c>
      <c r="M2" s="44" t="s">
        <v>10</v>
      </c>
      <c r="N2" s="44" t="s">
        <v>70</v>
      </c>
      <c r="O2" s="28" t="s">
        <v>14</v>
      </c>
    </row>
    <row r="3" spans="1:16" x14ac:dyDescent="0.2">
      <c r="A3" s="30">
        <v>1</v>
      </c>
      <c r="B3" s="4"/>
      <c r="C3" s="4"/>
      <c r="D3" s="4"/>
      <c r="E3" s="4"/>
      <c r="F3" s="4"/>
      <c r="G3" s="93"/>
      <c r="H3" s="4"/>
      <c r="I3" s="130"/>
      <c r="J3" s="4"/>
      <c r="K3" s="4"/>
      <c r="L3" s="4"/>
      <c r="M3" s="93"/>
      <c r="N3" s="118"/>
      <c r="O3" s="8">
        <f>SUM(B3:N3)</f>
        <v>0</v>
      </c>
      <c r="P3" s="46"/>
    </row>
    <row r="4" spans="1:16" x14ac:dyDescent="0.2">
      <c r="A4" s="30">
        <v>2</v>
      </c>
      <c r="B4" s="3"/>
      <c r="C4" s="3"/>
      <c r="D4" s="3"/>
      <c r="E4" s="3"/>
      <c r="F4" s="3"/>
      <c r="G4" s="93"/>
      <c r="H4" s="3">
        <v>3</v>
      </c>
      <c r="I4" s="130"/>
      <c r="J4" s="3">
        <v>3</v>
      </c>
      <c r="K4" s="3">
        <v>3</v>
      </c>
      <c r="L4" s="3"/>
      <c r="M4" s="71"/>
      <c r="N4" s="128"/>
      <c r="O4" s="8">
        <f t="shared" ref="O4:O50" si="0">SUM(B4:N4)</f>
        <v>9</v>
      </c>
      <c r="P4" s="46"/>
    </row>
    <row r="5" spans="1:16" x14ac:dyDescent="0.2">
      <c r="A5" s="30">
        <v>3</v>
      </c>
      <c r="B5" s="11"/>
      <c r="C5" s="3"/>
      <c r="D5" s="3"/>
      <c r="E5" s="133">
        <v>3</v>
      </c>
      <c r="F5" s="3"/>
      <c r="G5" s="93"/>
      <c r="H5" s="3"/>
      <c r="I5" s="130"/>
      <c r="J5" s="3"/>
      <c r="K5" s="3">
        <v>3</v>
      </c>
      <c r="L5" s="3"/>
      <c r="M5" s="71"/>
      <c r="N5" s="128"/>
      <c r="O5" s="8">
        <f t="shared" si="0"/>
        <v>6</v>
      </c>
      <c r="P5" s="46"/>
    </row>
    <row r="6" spans="1:16" x14ac:dyDescent="0.2">
      <c r="A6" s="30">
        <v>4</v>
      </c>
      <c r="B6" s="3">
        <v>3</v>
      </c>
      <c r="C6" s="3"/>
      <c r="D6" s="3"/>
      <c r="E6" s="3"/>
      <c r="F6" s="3"/>
      <c r="G6" s="93">
        <v>3</v>
      </c>
      <c r="H6" s="3"/>
      <c r="I6" s="130"/>
      <c r="J6" s="3"/>
      <c r="K6" s="3"/>
      <c r="L6" s="3">
        <v>3</v>
      </c>
      <c r="M6" s="71"/>
      <c r="N6" s="128"/>
      <c r="O6" s="8">
        <f t="shared" si="0"/>
        <v>9</v>
      </c>
      <c r="P6" s="46"/>
    </row>
    <row r="7" spans="1:16" x14ac:dyDescent="0.2">
      <c r="A7" s="30">
        <v>5</v>
      </c>
      <c r="B7" s="3">
        <v>3</v>
      </c>
      <c r="C7" s="3"/>
      <c r="D7" s="3"/>
      <c r="E7" s="3"/>
      <c r="F7" s="3"/>
      <c r="G7" s="93">
        <v>3</v>
      </c>
      <c r="H7" s="3">
        <v>3</v>
      </c>
      <c r="I7" s="130"/>
      <c r="J7" s="3"/>
      <c r="K7" s="3"/>
      <c r="L7" s="3">
        <v>3</v>
      </c>
      <c r="M7" s="71"/>
      <c r="N7" s="128"/>
      <c r="O7" s="8">
        <f t="shared" si="0"/>
        <v>12</v>
      </c>
      <c r="P7" s="46"/>
    </row>
    <row r="8" spans="1:16" x14ac:dyDescent="0.2">
      <c r="A8" s="30">
        <v>6</v>
      </c>
      <c r="B8" s="3"/>
      <c r="C8" s="104"/>
      <c r="D8" s="104"/>
      <c r="E8" s="3"/>
      <c r="F8" s="128"/>
      <c r="G8" s="106">
        <v>6</v>
      </c>
      <c r="H8" s="128"/>
      <c r="I8" s="130"/>
      <c r="J8" s="3"/>
      <c r="K8" s="104"/>
      <c r="L8" s="104"/>
      <c r="M8" s="96"/>
      <c r="N8" s="104"/>
      <c r="O8" s="8">
        <f t="shared" si="0"/>
        <v>6</v>
      </c>
      <c r="P8" s="46"/>
    </row>
    <row r="9" spans="1:16" x14ac:dyDescent="0.2">
      <c r="A9" s="30">
        <v>7</v>
      </c>
      <c r="B9" s="3">
        <v>3</v>
      </c>
      <c r="C9" s="3"/>
      <c r="D9" s="3"/>
      <c r="E9" s="3">
        <v>3</v>
      </c>
      <c r="F9" s="3"/>
      <c r="G9" s="93"/>
      <c r="H9" s="3">
        <v>3</v>
      </c>
      <c r="I9" s="130"/>
      <c r="J9" s="3"/>
      <c r="K9" s="3">
        <v>3</v>
      </c>
      <c r="L9" s="3"/>
      <c r="M9" s="71"/>
      <c r="N9" s="128"/>
      <c r="O9" s="8">
        <f t="shared" si="0"/>
        <v>12</v>
      </c>
      <c r="P9" s="46"/>
    </row>
    <row r="10" spans="1:16" x14ac:dyDescent="0.2">
      <c r="A10" s="30">
        <v>8</v>
      </c>
      <c r="B10" s="3">
        <v>6</v>
      </c>
      <c r="C10" s="3"/>
      <c r="D10" s="3"/>
      <c r="E10" s="3"/>
      <c r="F10" s="3"/>
      <c r="G10" s="93"/>
      <c r="H10" s="3">
        <v>9</v>
      </c>
      <c r="I10" s="130"/>
      <c r="J10" s="3"/>
      <c r="K10" s="3"/>
      <c r="L10" s="3"/>
      <c r="M10" s="71"/>
      <c r="N10" s="128"/>
      <c r="O10" s="8">
        <f t="shared" si="0"/>
        <v>15</v>
      </c>
      <c r="P10" s="46"/>
    </row>
    <row r="11" spans="1:16" x14ac:dyDescent="0.2">
      <c r="A11" s="30">
        <v>9</v>
      </c>
      <c r="B11" s="3">
        <v>3</v>
      </c>
      <c r="C11" s="3">
        <v>3</v>
      </c>
      <c r="D11" s="3"/>
      <c r="E11" s="3"/>
      <c r="F11" s="3">
        <v>6</v>
      </c>
      <c r="G11" s="93">
        <v>3</v>
      </c>
      <c r="H11" s="3"/>
      <c r="I11" s="130">
        <v>6</v>
      </c>
      <c r="J11" s="3"/>
      <c r="K11" s="3"/>
      <c r="L11" s="3"/>
      <c r="M11" s="71"/>
      <c r="N11" s="128"/>
      <c r="O11" s="8">
        <f t="shared" si="0"/>
        <v>21</v>
      </c>
      <c r="P11" s="46"/>
    </row>
    <row r="12" spans="1:16" x14ac:dyDescent="0.2">
      <c r="A12" s="30">
        <v>10</v>
      </c>
      <c r="B12" s="3"/>
      <c r="C12" s="3"/>
      <c r="D12" s="3"/>
      <c r="E12" s="3">
        <v>3</v>
      </c>
      <c r="F12" s="3"/>
      <c r="G12" s="93">
        <v>6</v>
      </c>
      <c r="H12" s="3">
        <v>3</v>
      </c>
      <c r="I12" s="130"/>
      <c r="J12" s="3"/>
      <c r="K12" s="3"/>
      <c r="L12" s="3">
        <v>3</v>
      </c>
      <c r="M12" s="71"/>
      <c r="N12" s="128"/>
      <c r="O12" s="8">
        <f t="shared" si="0"/>
        <v>15</v>
      </c>
      <c r="P12" s="46"/>
    </row>
    <row r="13" spans="1:16" x14ac:dyDescent="0.2">
      <c r="A13" s="30">
        <v>11</v>
      </c>
      <c r="B13" s="3"/>
      <c r="C13" s="3"/>
      <c r="D13" s="3"/>
      <c r="E13" s="3"/>
      <c r="F13" s="3"/>
      <c r="G13" s="93">
        <v>3</v>
      </c>
      <c r="H13" s="3">
        <v>3</v>
      </c>
      <c r="I13" s="130"/>
      <c r="J13" s="3"/>
      <c r="K13" s="3"/>
      <c r="L13" s="3"/>
      <c r="M13" s="71"/>
      <c r="N13" s="128">
        <v>3</v>
      </c>
      <c r="O13" s="8">
        <f t="shared" si="0"/>
        <v>9</v>
      </c>
      <c r="P13" s="46"/>
    </row>
    <row r="14" spans="1:16" x14ac:dyDescent="0.2">
      <c r="A14" s="30">
        <v>12</v>
      </c>
      <c r="B14" s="3"/>
      <c r="C14" s="3"/>
      <c r="D14" s="3"/>
      <c r="E14" s="3"/>
      <c r="F14" s="3"/>
      <c r="G14" s="93">
        <v>6</v>
      </c>
      <c r="H14" s="3"/>
      <c r="I14" s="130">
        <v>3</v>
      </c>
      <c r="J14" s="3"/>
      <c r="K14" s="3"/>
      <c r="L14" s="3">
        <v>3</v>
      </c>
      <c r="M14" s="71"/>
      <c r="N14" s="128"/>
      <c r="O14" s="8">
        <f t="shared" si="0"/>
        <v>12</v>
      </c>
      <c r="P14" s="47"/>
    </row>
    <row r="15" spans="1:16" x14ac:dyDescent="0.2">
      <c r="A15" s="30">
        <v>13</v>
      </c>
      <c r="B15" s="3"/>
      <c r="C15" s="3"/>
      <c r="D15" s="3"/>
      <c r="E15" s="3"/>
      <c r="F15" s="3"/>
      <c r="G15" s="93">
        <v>9</v>
      </c>
      <c r="H15" s="3"/>
      <c r="I15" s="130"/>
      <c r="J15" s="3"/>
      <c r="K15" s="3"/>
      <c r="L15" s="3"/>
      <c r="M15" s="71"/>
      <c r="N15" s="128">
        <v>3</v>
      </c>
      <c r="O15" s="8">
        <f t="shared" si="0"/>
        <v>12</v>
      </c>
      <c r="P15" s="46"/>
    </row>
    <row r="16" spans="1:16" x14ac:dyDescent="0.2">
      <c r="A16" s="30">
        <v>14</v>
      </c>
      <c r="B16" s="3"/>
      <c r="C16" s="3"/>
      <c r="D16" s="3"/>
      <c r="E16" s="3"/>
      <c r="F16" s="3"/>
      <c r="G16" s="93">
        <v>3</v>
      </c>
      <c r="H16" s="3"/>
      <c r="I16" s="130">
        <v>3</v>
      </c>
      <c r="J16" s="3"/>
      <c r="K16" s="3">
        <v>6</v>
      </c>
      <c r="L16" s="3"/>
      <c r="M16" s="71"/>
      <c r="N16" s="128"/>
      <c r="O16" s="8">
        <f t="shared" si="0"/>
        <v>12</v>
      </c>
      <c r="P16" s="46"/>
    </row>
    <row r="17" spans="1:16" x14ac:dyDescent="0.2">
      <c r="A17" s="30">
        <v>15</v>
      </c>
      <c r="B17" s="3">
        <v>3</v>
      </c>
      <c r="C17" s="3"/>
      <c r="D17" s="3">
        <v>3</v>
      </c>
      <c r="E17" s="3"/>
      <c r="F17" s="3"/>
      <c r="G17" s="93">
        <v>6</v>
      </c>
      <c r="H17" s="3">
        <v>6</v>
      </c>
      <c r="I17" s="130"/>
      <c r="J17" s="3"/>
      <c r="K17" s="3"/>
      <c r="L17" s="3"/>
      <c r="M17" s="71"/>
      <c r="N17" s="128"/>
      <c r="O17" s="8">
        <f t="shared" si="0"/>
        <v>18</v>
      </c>
      <c r="P17" s="46"/>
    </row>
    <row r="18" spans="1:16" x14ac:dyDescent="0.2">
      <c r="A18" s="30">
        <v>16</v>
      </c>
      <c r="B18" s="3"/>
      <c r="C18" s="3"/>
      <c r="D18" s="3"/>
      <c r="E18" s="3"/>
      <c r="F18" s="3"/>
      <c r="G18" s="93"/>
      <c r="H18" s="3"/>
      <c r="I18" s="130"/>
      <c r="J18" s="3"/>
      <c r="K18" s="3"/>
      <c r="L18" s="3"/>
      <c r="M18" s="71"/>
      <c r="N18" s="128"/>
      <c r="O18" s="8">
        <f t="shared" si="0"/>
        <v>0</v>
      </c>
      <c r="P18" s="46"/>
    </row>
    <row r="19" spans="1:16" x14ac:dyDescent="0.2">
      <c r="A19" s="30">
        <v>17</v>
      </c>
      <c r="B19" s="3"/>
      <c r="C19" s="3"/>
      <c r="D19" s="3"/>
      <c r="E19" s="3"/>
      <c r="F19" s="3"/>
      <c r="G19" s="93">
        <v>9</v>
      </c>
      <c r="H19" s="3">
        <v>3</v>
      </c>
      <c r="I19" s="130"/>
      <c r="J19" s="131"/>
      <c r="K19" s="3"/>
      <c r="L19" s="3">
        <v>3</v>
      </c>
      <c r="M19" s="71"/>
      <c r="N19" s="128"/>
      <c r="O19" s="8">
        <f t="shared" si="0"/>
        <v>15</v>
      </c>
      <c r="P19" s="46"/>
    </row>
    <row r="20" spans="1:16" x14ac:dyDescent="0.2">
      <c r="A20" s="30">
        <v>18</v>
      </c>
      <c r="B20" s="3"/>
      <c r="C20" s="3"/>
      <c r="D20" s="3">
        <v>3</v>
      </c>
      <c r="E20" s="3"/>
      <c r="F20" s="3"/>
      <c r="G20" s="93">
        <v>9</v>
      </c>
      <c r="H20" s="3">
        <v>3</v>
      </c>
      <c r="I20" s="130"/>
      <c r="J20" s="131"/>
      <c r="K20" s="3"/>
      <c r="L20" s="3"/>
      <c r="M20" s="71"/>
      <c r="N20" s="128"/>
      <c r="O20" s="8">
        <f t="shared" si="0"/>
        <v>15</v>
      </c>
      <c r="P20" s="46"/>
    </row>
    <row r="21" spans="1:16" x14ac:dyDescent="0.2">
      <c r="A21" s="30">
        <v>19</v>
      </c>
      <c r="B21" s="3">
        <v>3</v>
      </c>
      <c r="C21" s="3"/>
      <c r="D21" s="3"/>
      <c r="E21" s="3">
        <v>3</v>
      </c>
      <c r="F21" s="3">
        <v>3</v>
      </c>
      <c r="G21" s="93"/>
      <c r="H21" s="3">
        <v>3</v>
      </c>
      <c r="I21" s="130"/>
      <c r="J21" s="3"/>
      <c r="K21" s="3"/>
      <c r="L21" s="3"/>
      <c r="M21" s="71"/>
      <c r="N21" s="128"/>
      <c r="O21" s="8">
        <f t="shared" si="0"/>
        <v>12</v>
      </c>
      <c r="P21" s="46"/>
    </row>
    <row r="22" spans="1:16" x14ac:dyDescent="0.2">
      <c r="A22" s="30">
        <v>20</v>
      </c>
      <c r="B22" s="3"/>
      <c r="C22" s="3"/>
      <c r="D22" s="3"/>
      <c r="E22" s="3"/>
      <c r="F22" s="3"/>
      <c r="G22" s="93"/>
      <c r="H22" s="3"/>
      <c r="I22" s="130"/>
      <c r="J22" s="3"/>
      <c r="K22" s="3"/>
      <c r="L22" s="3"/>
      <c r="M22" s="71"/>
      <c r="N22" s="128"/>
      <c r="O22" s="8">
        <f t="shared" si="0"/>
        <v>0</v>
      </c>
      <c r="P22" s="46"/>
    </row>
    <row r="23" spans="1:16" x14ac:dyDescent="0.2">
      <c r="A23" s="30">
        <v>21</v>
      </c>
      <c r="B23" s="3"/>
      <c r="C23" s="3"/>
      <c r="D23" s="3"/>
      <c r="E23" s="3"/>
      <c r="F23" s="3"/>
      <c r="G23" s="93">
        <v>3</v>
      </c>
      <c r="H23" s="3"/>
      <c r="I23" s="130"/>
      <c r="J23" s="3"/>
      <c r="K23" s="3"/>
      <c r="L23" s="3"/>
      <c r="M23" s="71"/>
      <c r="N23" s="128"/>
      <c r="O23" s="8">
        <f t="shared" si="0"/>
        <v>3</v>
      </c>
      <c r="P23" s="46"/>
    </row>
    <row r="24" spans="1:16" x14ac:dyDescent="0.2">
      <c r="A24" s="30">
        <v>22</v>
      </c>
      <c r="B24" s="3"/>
      <c r="C24" s="3"/>
      <c r="D24" s="3"/>
      <c r="E24" s="3"/>
      <c r="F24" s="3"/>
      <c r="G24" s="93"/>
      <c r="H24" s="3"/>
      <c r="I24" s="130"/>
      <c r="J24" s="3"/>
      <c r="K24" s="3"/>
      <c r="L24" s="3"/>
      <c r="M24" s="71"/>
      <c r="N24" s="128"/>
      <c r="O24" s="8">
        <f t="shared" si="0"/>
        <v>0</v>
      </c>
      <c r="P24" s="46"/>
    </row>
    <row r="25" spans="1:16" x14ac:dyDescent="0.2">
      <c r="A25" s="30">
        <v>23</v>
      </c>
      <c r="B25" s="3">
        <v>3</v>
      </c>
      <c r="C25" s="3"/>
      <c r="D25" s="3"/>
      <c r="E25" s="3"/>
      <c r="F25" s="3"/>
      <c r="G25" s="93"/>
      <c r="H25" s="3"/>
      <c r="I25" s="130"/>
      <c r="J25" s="3">
        <v>3</v>
      </c>
      <c r="K25" s="3"/>
      <c r="L25" s="3"/>
      <c r="M25" s="71"/>
      <c r="N25" s="128"/>
      <c r="O25" s="8">
        <f>SUM(B25:N25)</f>
        <v>6</v>
      </c>
      <c r="P25" s="46"/>
    </row>
    <row r="26" spans="1:16" x14ac:dyDescent="0.2">
      <c r="A26" s="30">
        <v>24</v>
      </c>
      <c r="B26" s="3"/>
      <c r="C26" s="3">
        <v>3</v>
      </c>
      <c r="D26" s="3"/>
      <c r="E26" s="3">
        <v>3</v>
      </c>
      <c r="F26" s="3">
        <v>3</v>
      </c>
      <c r="G26" s="93">
        <v>3</v>
      </c>
      <c r="H26" s="3"/>
      <c r="I26" s="130"/>
      <c r="J26" s="3">
        <v>3</v>
      </c>
      <c r="K26" s="3"/>
      <c r="L26" s="3">
        <v>3</v>
      </c>
      <c r="M26" s="71"/>
      <c r="N26" s="128">
        <v>3</v>
      </c>
      <c r="O26" s="8">
        <f t="shared" si="0"/>
        <v>21</v>
      </c>
      <c r="P26" s="46"/>
    </row>
    <row r="27" spans="1:16" ht="14.25" x14ac:dyDescent="0.2">
      <c r="A27" s="30">
        <v>25</v>
      </c>
      <c r="B27" s="3"/>
      <c r="C27" s="3"/>
      <c r="D27" s="3"/>
      <c r="E27" s="3"/>
      <c r="F27" s="3"/>
      <c r="G27" s="109"/>
      <c r="H27" s="3"/>
      <c r="I27" s="130">
        <v>6</v>
      </c>
      <c r="J27" s="4"/>
      <c r="K27" s="3">
        <v>3</v>
      </c>
      <c r="L27" s="3"/>
      <c r="M27" s="71"/>
      <c r="N27" s="128"/>
      <c r="O27" s="8">
        <f t="shared" si="0"/>
        <v>9</v>
      </c>
      <c r="P27" s="46"/>
    </row>
    <row r="28" spans="1:16" x14ac:dyDescent="0.2">
      <c r="A28" s="30">
        <v>26</v>
      </c>
      <c r="B28" s="3">
        <v>3</v>
      </c>
      <c r="C28" s="3"/>
      <c r="D28" s="3"/>
      <c r="E28" s="3">
        <v>3</v>
      </c>
      <c r="F28" s="3">
        <v>3</v>
      </c>
      <c r="G28" s="93">
        <v>6</v>
      </c>
      <c r="H28" s="3"/>
      <c r="I28" s="130"/>
      <c r="J28" s="3"/>
      <c r="K28" s="3"/>
      <c r="L28" s="3"/>
      <c r="M28" s="71"/>
      <c r="N28" s="128"/>
      <c r="O28" s="8">
        <f t="shared" si="0"/>
        <v>15</v>
      </c>
      <c r="P28" s="46"/>
    </row>
    <row r="29" spans="1:16" x14ac:dyDescent="0.2">
      <c r="A29" s="30">
        <v>27</v>
      </c>
      <c r="B29" s="3"/>
      <c r="C29" s="3"/>
      <c r="D29" s="3"/>
      <c r="E29" s="3"/>
      <c r="F29" s="3"/>
      <c r="G29" s="93"/>
      <c r="H29" s="3"/>
      <c r="I29" s="130"/>
      <c r="J29" s="3"/>
      <c r="K29" s="3"/>
      <c r="L29" s="3"/>
      <c r="M29" s="71"/>
      <c r="N29" s="128"/>
      <c r="O29" s="8">
        <f t="shared" si="0"/>
        <v>0</v>
      </c>
      <c r="P29" s="46"/>
    </row>
    <row r="30" spans="1:16" x14ac:dyDescent="0.2">
      <c r="A30" s="30">
        <v>28</v>
      </c>
      <c r="B30" s="3"/>
      <c r="C30" s="3"/>
      <c r="D30" s="3"/>
      <c r="E30" s="3"/>
      <c r="F30" s="3"/>
      <c r="G30" s="93">
        <v>3</v>
      </c>
      <c r="H30" s="3">
        <v>3</v>
      </c>
      <c r="I30" s="130"/>
      <c r="J30" s="3"/>
      <c r="K30" s="3"/>
      <c r="L30" s="3"/>
      <c r="M30" s="71"/>
      <c r="N30" s="128"/>
      <c r="O30" s="8">
        <f t="shared" si="0"/>
        <v>6</v>
      </c>
      <c r="P30" s="46"/>
    </row>
    <row r="31" spans="1:16" x14ac:dyDescent="0.2">
      <c r="A31" s="30">
        <v>29</v>
      </c>
      <c r="B31" s="3"/>
      <c r="C31" s="3"/>
      <c r="D31" s="3"/>
      <c r="E31" s="3"/>
      <c r="F31" s="3"/>
      <c r="G31" s="93"/>
      <c r="H31" s="3"/>
      <c r="I31" s="130"/>
      <c r="J31" s="3"/>
      <c r="K31" s="3"/>
      <c r="L31" s="3">
        <v>3</v>
      </c>
      <c r="M31" s="71"/>
      <c r="N31" s="128"/>
      <c r="O31" s="8">
        <f t="shared" si="0"/>
        <v>3</v>
      </c>
      <c r="P31" s="46"/>
    </row>
    <row r="32" spans="1:16" x14ac:dyDescent="0.2">
      <c r="A32" s="30">
        <v>30</v>
      </c>
      <c r="B32" s="3"/>
      <c r="C32" s="3"/>
      <c r="D32" s="3"/>
      <c r="E32" s="3"/>
      <c r="F32" s="3"/>
      <c r="G32" s="93"/>
      <c r="H32" s="3"/>
      <c r="I32" s="130"/>
      <c r="J32" s="3"/>
      <c r="K32" s="3"/>
      <c r="L32" s="3">
        <v>3</v>
      </c>
      <c r="M32" s="71"/>
      <c r="N32" s="128">
        <v>6</v>
      </c>
      <c r="O32" s="8">
        <f t="shared" si="0"/>
        <v>9</v>
      </c>
      <c r="P32" s="46"/>
    </row>
    <row r="33" spans="1:19" x14ac:dyDescent="0.2">
      <c r="A33" s="30">
        <v>31</v>
      </c>
      <c r="B33" s="3"/>
      <c r="C33" s="3"/>
      <c r="D33" s="3"/>
      <c r="E33" s="3"/>
      <c r="F33" s="3"/>
      <c r="G33" s="93" t="s">
        <v>67</v>
      </c>
      <c r="H33" s="3">
        <v>3</v>
      </c>
      <c r="I33" s="130"/>
      <c r="J33" s="3"/>
      <c r="K33" s="3"/>
      <c r="L33" s="3"/>
      <c r="M33" s="71"/>
      <c r="N33" s="128"/>
      <c r="O33" s="8">
        <f t="shared" si="0"/>
        <v>3</v>
      </c>
      <c r="P33" s="46"/>
    </row>
    <row r="34" spans="1:19" x14ac:dyDescent="0.2">
      <c r="A34" s="30">
        <v>33</v>
      </c>
      <c r="B34" s="3"/>
      <c r="C34" s="3"/>
      <c r="D34" s="3"/>
      <c r="E34" s="3"/>
      <c r="F34" s="3"/>
      <c r="G34" s="93"/>
      <c r="H34" s="3"/>
      <c r="I34" s="130"/>
      <c r="J34" s="3"/>
      <c r="K34" s="3"/>
      <c r="L34" s="3"/>
      <c r="M34" s="71"/>
      <c r="N34" s="128"/>
      <c r="O34" s="8">
        <f t="shared" si="0"/>
        <v>0</v>
      </c>
      <c r="P34" s="46"/>
    </row>
    <row r="35" spans="1:19" x14ac:dyDescent="0.2">
      <c r="A35" s="30">
        <v>35</v>
      </c>
      <c r="B35" s="3"/>
      <c r="C35" s="3"/>
      <c r="D35" s="3"/>
      <c r="E35" s="3"/>
      <c r="F35" s="3"/>
      <c r="G35" s="93"/>
      <c r="H35" s="3"/>
      <c r="I35" s="130"/>
      <c r="J35" s="3"/>
      <c r="K35" s="3"/>
      <c r="L35" s="3"/>
      <c r="M35" s="71"/>
      <c r="N35" s="128"/>
      <c r="O35" s="8">
        <f t="shared" si="0"/>
        <v>0</v>
      </c>
      <c r="P35" s="46"/>
      <c r="S35" s="77"/>
    </row>
    <row r="36" spans="1:19" x14ac:dyDescent="0.2">
      <c r="A36" s="30">
        <v>36</v>
      </c>
      <c r="B36" s="3">
        <v>3</v>
      </c>
      <c r="C36" s="3"/>
      <c r="D36" s="3"/>
      <c r="E36" s="3"/>
      <c r="F36" s="3"/>
      <c r="G36" s="93"/>
      <c r="H36" s="3">
        <v>6</v>
      </c>
      <c r="I36" s="130"/>
      <c r="J36" s="3"/>
      <c r="K36" s="3"/>
      <c r="L36" s="3"/>
      <c r="M36" s="71"/>
      <c r="N36" s="128">
        <v>3</v>
      </c>
      <c r="O36" s="8">
        <f t="shared" si="0"/>
        <v>12</v>
      </c>
      <c r="P36" s="46"/>
    </row>
    <row r="37" spans="1:19" x14ac:dyDescent="0.2">
      <c r="A37" s="30">
        <v>37</v>
      </c>
      <c r="B37" s="3"/>
      <c r="C37" s="3"/>
      <c r="D37" s="3"/>
      <c r="E37" s="3"/>
      <c r="F37" s="3"/>
      <c r="G37" s="93"/>
      <c r="H37" s="3"/>
      <c r="I37" s="130"/>
      <c r="J37" s="3"/>
      <c r="K37" s="3"/>
      <c r="L37" s="3"/>
      <c r="M37" s="71"/>
      <c r="N37" s="128"/>
      <c r="O37" s="8">
        <f t="shared" si="0"/>
        <v>0</v>
      </c>
      <c r="P37" s="46"/>
    </row>
    <row r="38" spans="1:19" x14ac:dyDescent="0.2">
      <c r="A38" s="30">
        <v>38</v>
      </c>
      <c r="B38" s="3"/>
      <c r="C38" s="3"/>
      <c r="D38" s="3"/>
      <c r="E38" s="3"/>
      <c r="F38" s="3"/>
      <c r="G38" s="93"/>
      <c r="H38" s="3"/>
      <c r="I38" s="130"/>
      <c r="J38" s="3"/>
      <c r="K38" s="3"/>
      <c r="L38" s="3"/>
      <c r="M38" s="71"/>
      <c r="N38" s="128"/>
      <c r="O38" s="8">
        <f t="shared" si="0"/>
        <v>0</v>
      </c>
      <c r="P38" s="46"/>
    </row>
    <row r="39" spans="1:19" x14ac:dyDescent="0.2">
      <c r="A39" s="30">
        <v>39</v>
      </c>
      <c r="B39" s="3"/>
      <c r="C39" s="3"/>
      <c r="D39" s="3"/>
      <c r="E39" s="3"/>
      <c r="F39" s="3"/>
      <c r="G39" s="93"/>
      <c r="H39" s="3"/>
      <c r="I39" s="130"/>
      <c r="J39" s="3"/>
      <c r="K39" s="3"/>
      <c r="L39" s="3"/>
      <c r="M39" s="71"/>
      <c r="N39" s="128"/>
      <c r="O39" s="8">
        <f t="shared" si="0"/>
        <v>0</v>
      </c>
      <c r="P39" s="46"/>
    </row>
    <row r="40" spans="1:19" x14ac:dyDescent="0.2">
      <c r="A40" s="30">
        <v>41</v>
      </c>
      <c r="B40" s="3"/>
      <c r="C40" s="3"/>
      <c r="D40" s="3"/>
      <c r="E40" s="3"/>
      <c r="F40" s="3"/>
      <c r="G40" s="93"/>
      <c r="H40" s="3"/>
      <c r="I40" s="130"/>
      <c r="J40" s="3"/>
      <c r="K40" s="3"/>
      <c r="L40" s="3"/>
      <c r="M40" s="71"/>
      <c r="N40" s="128"/>
      <c r="O40" s="8">
        <f t="shared" si="0"/>
        <v>0</v>
      </c>
      <c r="P40" s="46"/>
    </row>
    <row r="41" spans="1:19" x14ac:dyDescent="0.2">
      <c r="A41" s="30">
        <v>43</v>
      </c>
      <c r="B41" s="3"/>
      <c r="C41" s="3"/>
      <c r="D41" s="3"/>
      <c r="E41" s="3"/>
      <c r="F41" s="3"/>
      <c r="G41" s="93"/>
      <c r="H41" s="3"/>
      <c r="I41" s="130"/>
      <c r="J41" s="3"/>
      <c r="K41" s="3"/>
      <c r="L41" s="3"/>
      <c r="M41" s="71"/>
      <c r="N41" s="128"/>
      <c r="O41" s="8">
        <f t="shared" si="0"/>
        <v>0</v>
      </c>
      <c r="P41" s="46"/>
    </row>
    <row r="42" spans="1:19" x14ac:dyDescent="0.2">
      <c r="A42" s="30">
        <v>44</v>
      </c>
      <c r="B42" s="3">
        <v>3</v>
      </c>
      <c r="C42" s="3"/>
      <c r="D42" s="3"/>
      <c r="E42" s="3"/>
      <c r="F42" s="3"/>
      <c r="G42" s="93"/>
      <c r="H42" s="3"/>
      <c r="I42" s="130"/>
      <c r="J42" s="3"/>
      <c r="K42" s="3"/>
      <c r="L42" s="3"/>
      <c r="M42" s="71"/>
      <c r="N42" s="128"/>
      <c r="O42" s="8">
        <f t="shared" si="0"/>
        <v>3</v>
      </c>
      <c r="P42" s="46"/>
    </row>
    <row r="43" spans="1:19" x14ac:dyDescent="0.2">
      <c r="A43" s="30">
        <v>45</v>
      </c>
      <c r="B43" s="3"/>
      <c r="C43" s="3"/>
      <c r="D43" s="3"/>
      <c r="E43" s="3">
        <v>3</v>
      </c>
      <c r="F43" s="3"/>
      <c r="G43" s="93"/>
      <c r="H43" s="3">
        <v>9</v>
      </c>
      <c r="I43" s="130"/>
      <c r="J43" s="3"/>
      <c r="K43" s="3"/>
      <c r="L43" s="3">
        <v>3</v>
      </c>
      <c r="M43" s="71"/>
      <c r="N43" s="128"/>
      <c r="O43" s="8">
        <f t="shared" si="0"/>
        <v>15</v>
      </c>
      <c r="P43" s="47"/>
    </row>
    <row r="44" spans="1:19" x14ac:dyDescent="0.2">
      <c r="A44" s="30">
        <v>46</v>
      </c>
      <c r="B44" s="3"/>
      <c r="C44" s="3"/>
      <c r="D44" s="3"/>
      <c r="E44" s="3">
        <v>3</v>
      </c>
      <c r="F44" s="3">
        <v>3</v>
      </c>
      <c r="G44" s="93">
        <v>6</v>
      </c>
      <c r="H44" s="3">
        <v>6</v>
      </c>
      <c r="I44" s="130"/>
      <c r="J44" s="3"/>
      <c r="K44" s="3"/>
      <c r="L44" s="3"/>
      <c r="M44" s="71"/>
      <c r="N44" s="128"/>
      <c r="O44" s="8">
        <f t="shared" si="0"/>
        <v>18</v>
      </c>
      <c r="P44" s="46"/>
    </row>
    <row r="45" spans="1:19" x14ac:dyDescent="0.2">
      <c r="A45" s="30">
        <v>47</v>
      </c>
      <c r="B45" s="3"/>
      <c r="C45" s="3"/>
      <c r="D45" s="3"/>
      <c r="E45" s="3"/>
      <c r="F45" s="3"/>
      <c r="G45" s="93"/>
      <c r="H45" s="3"/>
      <c r="I45" s="130"/>
      <c r="J45" s="3"/>
      <c r="K45" s="3"/>
      <c r="L45" s="3"/>
      <c r="M45" s="71"/>
      <c r="N45" s="128"/>
      <c r="O45" s="8">
        <f t="shared" si="0"/>
        <v>0</v>
      </c>
      <c r="P45" s="46"/>
    </row>
    <row r="46" spans="1:19" x14ac:dyDescent="0.2">
      <c r="A46" s="30">
        <v>48</v>
      </c>
      <c r="B46" s="3"/>
      <c r="C46" s="3">
        <v>3</v>
      </c>
      <c r="D46" s="3"/>
      <c r="E46" s="3"/>
      <c r="F46" s="3"/>
      <c r="G46" s="93">
        <v>3</v>
      </c>
      <c r="H46" s="3">
        <v>9</v>
      </c>
      <c r="I46" s="130"/>
      <c r="J46" s="3"/>
      <c r="K46" s="3">
        <v>3</v>
      </c>
      <c r="L46" s="3"/>
      <c r="M46" s="71"/>
      <c r="N46" s="128"/>
      <c r="O46" s="8">
        <f t="shared" si="0"/>
        <v>18</v>
      </c>
      <c r="P46" s="46"/>
    </row>
    <row r="47" spans="1:19" x14ac:dyDescent="0.2">
      <c r="A47" s="30">
        <v>49</v>
      </c>
      <c r="B47" s="3"/>
      <c r="C47" s="3"/>
      <c r="D47" s="3"/>
      <c r="E47" s="3">
        <v>3</v>
      </c>
      <c r="F47" s="3"/>
      <c r="G47" s="93"/>
      <c r="H47" s="3"/>
      <c r="I47" s="130"/>
      <c r="J47" s="3"/>
      <c r="K47" s="3"/>
      <c r="L47" s="3"/>
      <c r="M47" s="71"/>
      <c r="N47" s="128"/>
      <c r="O47" s="8">
        <f t="shared" si="0"/>
        <v>3</v>
      </c>
      <c r="P47" s="46"/>
    </row>
    <row r="48" spans="1:19" x14ac:dyDescent="0.2">
      <c r="A48" s="30">
        <v>50</v>
      </c>
      <c r="B48" s="3">
        <v>6</v>
      </c>
      <c r="C48" s="3"/>
      <c r="D48" s="3"/>
      <c r="E48" s="3"/>
      <c r="F48" s="3"/>
      <c r="G48" s="93">
        <v>12</v>
      </c>
      <c r="H48" s="3">
        <v>3</v>
      </c>
      <c r="I48" s="130"/>
      <c r="J48" s="3">
        <v>3</v>
      </c>
      <c r="K48" s="3"/>
      <c r="L48" s="3"/>
      <c r="M48" s="71"/>
      <c r="N48" s="128"/>
      <c r="O48" s="8">
        <f t="shared" si="0"/>
        <v>24</v>
      </c>
      <c r="P48" s="46"/>
    </row>
    <row r="49" spans="1:16" x14ac:dyDescent="0.2">
      <c r="A49" s="31">
        <v>51</v>
      </c>
      <c r="B49" s="3"/>
      <c r="C49" s="3"/>
      <c r="D49" s="3"/>
      <c r="E49" s="3"/>
      <c r="F49" s="3"/>
      <c r="G49" s="93"/>
      <c r="H49" s="3">
        <v>6</v>
      </c>
      <c r="I49" s="130"/>
      <c r="J49" s="131"/>
      <c r="K49" s="3"/>
      <c r="L49" s="3">
        <v>3</v>
      </c>
      <c r="M49" s="71"/>
      <c r="N49" s="128"/>
      <c r="O49" s="8">
        <f t="shared" si="0"/>
        <v>9</v>
      </c>
      <c r="P49" s="46"/>
    </row>
    <row r="50" spans="1:16" x14ac:dyDescent="0.2">
      <c r="A50" s="114" t="s">
        <v>75</v>
      </c>
      <c r="B50" s="113"/>
      <c r="C50" s="113"/>
      <c r="D50" s="113"/>
      <c r="E50" s="113"/>
      <c r="F50" s="113"/>
      <c r="G50" s="113"/>
      <c r="H50" s="113"/>
      <c r="I50" s="113"/>
      <c r="J50" s="113"/>
      <c r="K50" s="113"/>
      <c r="L50" s="113"/>
      <c r="M50" s="113"/>
      <c r="N50" s="3"/>
      <c r="O50" s="8">
        <f t="shared" si="0"/>
        <v>0</v>
      </c>
    </row>
    <row r="65533" spans="15:15" x14ac:dyDescent="0.2">
      <c r="O65533">
        <f>SUM(B4:N4)</f>
        <v>9</v>
      </c>
    </row>
  </sheetData>
  <mergeCells count="1">
    <mergeCell ref="A1:O1"/>
  </mergeCells>
  <phoneticPr fontId="10" type="noConversion"/>
  <pageMargins left="0.75" right="0.75" top="1" bottom="1" header="0.5" footer="0.5"/>
  <pageSetup paperSize="9" orientation="portrait"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0"/>
  <sheetViews>
    <sheetView zoomScale="130" zoomScaleNormal="130" workbookViewId="0">
      <pane xSplit="1" ySplit="2" topLeftCell="B24" activePane="bottomRight" state="frozen"/>
      <selection pane="topRight" activeCell="B1" sqref="B1"/>
      <selection pane="bottomLeft" activeCell="A3" sqref="A3"/>
      <selection pane="bottomRight" activeCell="A46" sqref="A46:XFD46"/>
    </sheetView>
  </sheetViews>
  <sheetFormatPr defaultRowHeight="12.75" x14ac:dyDescent="0.2"/>
  <cols>
    <col min="1" max="1" width="15.28515625" customWidth="1"/>
    <col min="2" max="2" width="10.28515625" customWidth="1"/>
    <col min="3" max="3" width="12.140625" customWidth="1"/>
    <col min="4" max="4" width="10.5703125" customWidth="1"/>
    <col min="5" max="5" width="11.42578125" customWidth="1"/>
    <col min="6" max="6" width="11.5703125" customWidth="1"/>
    <col min="7" max="7" width="10.28515625" customWidth="1"/>
    <col min="8" max="8" width="11.42578125" customWidth="1"/>
    <col min="9" max="9" width="10.140625" customWidth="1"/>
    <col min="10" max="10" width="11.42578125" customWidth="1"/>
    <col min="11" max="11" width="12.5703125" customWidth="1"/>
    <col min="12" max="12" width="10.5703125" customWidth="1"/>
    <col min="13" max="14" width="11.28515625" customWidth="1"/>
    <col min="15" max="16" width="12.28515625" customWidth="1"/>
  </cols>
  <sheetData>
    <row r="1" spans="1:18" x14ac:dyDescent="0.2">
      <c r="A1" s="189" t="s">
        <v>47</v>
      </c>
      <c r="B1" s="189"/>
      <c r="C1" s="189"/>
      <c r="D1" s="189"/>
      <c r="E1" s="189"/>
      <c r="F1" s="189"/>
      <c r="G1" s="189"/>
      <c r="H1" s="189"/>
      <c r="I1" s="189"/>
      <c r="J1" s="189"/>
      <c r="K1" s="189"/>
      <c r="L1" s="189"/>
      <c r="M1" s="189"/>
      <c r="N1" s="189"/>
      <c r="O1" s="189"/>
      <c r="P1" s="189"/>
      <c r="Q1" s="189"/>
    </row>
    <row r="2" spans="1:18" ht="22.5" x14ac:dyDescent="0.2">
      <c r="A2" s="102" t="s">
        <v>9</v>
      </c>
      <c r="B2" s="44" t="s">
        <v>10</v>
      </c>
      <c r="C2" s="44" t="s">
        <v>11</v>
      </c>
      <c r="D2" s="44" t="s">
        <v>12</v>
      </c>
      <c r="E2" s="44" t="s">
        <v>13</v>
      </c>
      <c r="F2" s="44" t="s">
        <v>71</v>
      </c>
      <c r="G2" s="52" t="s">
        <v>37</v>
      </c>
      <c r="H2" s="44" t="s">
        <v>30</v>
      </c>
      <c r="I2" s="44" t="s">
        <v>34</v>
      </c>
      <c r="J2" s="52" t="s">
        <v>31</v>
      </c>
      <c r="K2" s="44" t="s">
        <v>32</v>
      </c>
      <c r="L2" s="44" t="s">
        <v>33</v>
      </c>
      <c r="M2" s="44" t="s">
        <v>79</v>
      </c>
      <c r="N2" s="44" t="s">
        <v>80</v>
      </c>
      <c r="O2" s="44" t="s">
        <v>70</v>
      </c>
      <c r="P2" s="44" t="s">
        <v>76</v>
      </c>
      <c r="Q2" s="103" t="s">
        <v>14</v>
      </c>
    </row>
    <row r="3" spans="1:18" x14ac:dyDescent="0.2">
      <c r="A3" s="30">
        <v>1</v>
      </c>
      <c r="B3" s="3"/>
      <c r="C3" s="3"/>
      <c r="D3" s="3"/>
      <c r="E3" s="3"/>
      <c r="F3" s="3"/>
      <c r="G3" s="3"/>
      <c r="H3" s="3"/>
      <c r="I3" s="4">
        <v>4</v>
      </c>
      <c r="J3" s="3">
        <v>2</v>
      </c>
      <c r="K3" s="5">
        <v>2</v>
      </c>
      <c r="L3" s="3"/>
      <c r="M3" s="3">
        <v>1</v>
      </c>
      <c r="N3" s="3"/>
      <c r="O3" s="3"/>
      <c r="P3" s="121"/>
      <c r="Q3" s="8">
        <f>SUM(B3:P3)</f>
        <v>9</v>
      </c>
      <c r="R3" s="46"/>
    </row>
    <row r="4" spans="1:18" x14ac:dyDescent="0.2">
      <c r="A4" s="30">
        <v>2</v>
      </c>
      <c r="B4" s="3">
        <v>1</v>
      </c>
      <c r="C4" s="3">
        <v>2</v>
      </c>
      <c r="D4" s="3"/>
      <c r="E4" s="45">
        <v>1</v>
      </c>
      <c r="F4" s="3"/>
      <c r="G4" s="3"/>
      <c r="H4" s="3"/>
      <c r="I4" s="118">
        <v>4</v>
      </c>
      <c r="J4" s="3">
        <v>2</v>
      </c>
      <c r="K4" s="5"/>
      <c r="L4" s="3"/>
      <c r="M4" s="3"/>
      <c r="N4" s="3">
        <v>1</v>
      </c>
      <c r="O4" s="3"/>
      <c r="P4" s="121"/>
      <c r="Q4" s="8">
        <f t="shared" ref="Q4:Q49" si="0">SUM(B4:P4)</f>
        <v>11</v>
      </c>
      <c r="R4" s="46"/>
    </row>
    <row r="5" spans="1:18" x14ac:dyDescent="0.2">
      <c r="A5" s="30">
        <v>3</v>
      </c>
      <c r="B5" s="3">
        <v>1</v>
      </c>
      <c r="C5" s="3">
        <v>6</v>
      </c>
      <c r="D5" s="3"/>
      <c r="E5" s="3">
        <v>1</v>
      </c>
      <c r="F5" s="3"/>
      <c r="G5" s="3">
        <v>4</v>
      </c>
      <c r="H5" s="3">
        <v>1</v>
      </c>
      <c r="I5" s="118">
        <v>2</v>
      </c>
      <c r="J5" s="3">
        <v>3</v>
      </c>
      <c r="K5" s="5"/>
      <c r="L5" s="3"/>
      <c r="M5" s="3"/>
      <c r="N5" s="3"/>
      <c r="O5" s="3"/>
      <c r="P5" s="121"/>
      <c r="Q5" s="8">
        <f t="shared" si="0"/>
        <v>18</v>
      </c>
      <c r="R5" s="46"/>
    </row>
    <row r="6" spans="1:18" x14ac:dyDescent="0.2">
      <c r="A6" s="30">
        <v>4</v>
      </c>
      <c r="B6" s="3"/>
      <c r="C6" s="45">
        <v>2</v>
      </c>
      <c r="D6" s="3"/>
      <c r="E6" s="45">
        <v>16</v>
      </c>
      <c r="F6" s="3">
        <v>1</v>
      </c>
      <c r="G6" s="3"/>
      <c r="H6" s="3"/>
      <c r="I6" s="118"/>
      <c r="J6" s="3">
        <v>13</v>
      </c>
      <c r="K6" s="5"/>
      <c r="L6" s="3"/>
      <c r="M6" s="3">
        <v>2</v>
      </c>
      <c r="N6" s="3"/>
      <c r="O6" s="3"/>
      <c r="P6" s="121"/>
      <c r="Q6" s="8">
        <f t="shared" si="0"/>
        <v>34</v>
      </c>
      <c r="R6" s="46"/>
    </row>
    <row r="7" spans="1:18" x14ac:dyDescent="0.2">
      <c r="A7" s="30">
        <v>5</v>
      </c>
      <c r="B7" s="3"/>
      <c r="C7" s="3">
        <v>2</v>
      </c>
      <c r="D7" s="3"/>
      <c r="E7" s="3">
        <v>1</v>
      </c>
      <c r="F7" s="3"/>
      <c r="G7" s="144">
        <v>5</v>
      </c>
      <c r="H7" s="3">
        <v>3</v>
      </c>
      <c r="I7" s="118">
        <v>10</v>
      </c>
      <c r="J7" s="3">
        <v>4</v>
      </c>
      <c r="K7" s="5"/>
      <c r="L7" s="3"/>
      <c r="M7" s="3">
        <v>1</v>
      </c>
      <c r="N7" s="3"/>
      <c r="O7" s="3"/>
      <c r="P7" s="121"/>
      <c r="Q7" s="8">
        <f t="shared" si="0"/>
        <v>26</v>
      </c>
      <c r="R7" s="46"/>
    </row>
    <row r="8" spans="1:18" x14ac:dyDescent="0.2">
      <c r="A8" s="30">
        <v>6</v>
      </c>
      <c r="B8" s="3"/>
      <c r="C8" s="3"/>
      <c r="D8" s="3"/>
      <c r="E8" s="3">
        <v>1</v>
      </c>
      <c r="F8" s="3">
        <v>2</v>
      </c>
      <c r="G8" s="3"/>
      <c r="H8" s="3"/>
      <c r="I8" s="118">
        <v>9</v>
      </c>
      <c r="J8" s="3">
        <v>2</v>
      </c>
      <c r="K8" s="5"/>
      <c r="L8" s="3"/>
      <c r="M8" s="3"/>
      <c r="N8" s="3"/>
      <c r="O8" s="3"/>
      <c r="P8" s="155">
        <v>1</v>
      </c>
      <c r="Q8" s="8">
        <f>SUM(B8:P8)</f>
        <v>15</v>
      </c>
      <c r="R8" s="46"/>
    </row>
    <row r="9" spans="1:18" x14ac:dyDescent="0.2">
      <c r="A9" s="30">
        <v>7</v>
      </c>
      <c r="B9" s="3"/>
      <c r="C9" s="3">
        <v>1</v>
      </c>
      <c r="D9" s="3"/>
      <c r="E9" s="3">
        <v>2</v>
      </c>
      <c r="F9" s="3"/>
      <c r="G9" s="3">
        <v>1</v>
      </c>
      <c r="H9" s="3">
        <v>4</v>
      </c>
      <c r="I9" s="118">
        <v>8</v>
      </c>
      <c r="J9" s="3">
        <v>3</v>
      </c>
      <c r="K9" s="5">
        <v>1</v>
      </c>
      <c r="L9" s="3"/>
      <c r="M9" s="3"/>
      <c r="N9" s="3">
        <v>3</v>
      </c>
      <c r="O9" s="3"/>
      <c r="Q9" s="8">
        <f t="shared" si="0"/>
        <v>23</v>
      </c>
      <c r="R9" s="46"/>
    </row>
    <row r="10" spans="1:18" x14ac:dyDescent="0.2">
      <c r="A10" s="30">
        <v>8</v>
      </c>
      <c r="B10" s="3"/>
      <c r="C10" s="45">
        <v>6</v>
      </c>
      <c r="D10" s="3"/>
      <c r="E10" s="3">
        <v>1</v>
      </c>
      <c r="F10" s="3"/>
      <c r="G10" s="3"/>
      <c r="H10" s="3">
        <v>4</v>
      </c>
      <c r="I10" s="118"/>
      <c r="J10" s="3">
        <v>5</v>
      </c>
      <c r="K10" s="5">
        <v>3</v>
      </c>
      <c r="L10" s="3">
        <v>1</v>
      </c>
      <c r="M10" s="3"/>
      <c r="N10" s="3">
        <v>2</v>
      </c>
      <c r="O10" s="3"/>
      <c r="P10" s="121"/>
      <c r="Q10" s="8">
        <f t="shared" si="0"/>
        <v>22</v>
      </c>
      <c r="R10" s="46"/>
    </row>
    <row r="11" spans="1:18" x14ac:dyDescent="0.2">
      <c r="A11" s="30">
        <v>9</v>
      </c>
      <c r="B11" s="3"/>
      <c r="C11" s="3"/>
      <c r="D11" s="3"/>
      <c r="E11" s="3">
        <v>21</v>
      </c>
      <c r="F11" s="3">
        <v>2</v>
      </c>
      <c r="G11" s="144">
        <v>9</v>
      </c>
      <c r="H11" s="3">
        <v>35</v>
      </c>
      <c r="I11" s="118">
        <v>5</v>
      </c>
      <c r="J11" s="3">
        <v>12</v>
      </c>
      <c r="K11" s="5"/>
      <c r="L11" s="3"/>
      <c r="M11" s="3"/>
      <c r="N11" s="3"/>
      <c r="O11" s="3"/>
      <c r="P11" s="121"/>
      <c r="Q11" s="8">
        <f t="shared" si="0"/>
        <v>84</v>
      </c>
      <c r="R11" s="46"/>
    </row>
    <row r="12" spans="1:18" x14ac:dyDescent="0.2">
      <c r="A12" s="30">
        <v>10</v>
      </c>
      <c r="B12" s="3"/>
      <c r="C12" s="45">
        <v>2</v>
      </c>
      <c r="D12" s="3"/>
      <c r="E12" s="3">
        <v>1</v>
      </c>
      <c r="F12" s="3">
        <v>2</v>
      </c>
      <c r="G12" s="3">
        <v>6</v>
      </c>
      <c r="H12" s="3">
        <v>1</v>
      </c>
      <c r="I12" s="4">
        <v>5</v>
      </c>
      <c r="J12" s="3">
        <v>10</v>
      </c>
      <c r="K12" s="5"/>
      <c r="L12" s="3"/>
      <c r="M12" s="3">
        <v>1</v>
      </c>
      <c r="N12" s="3"/>
      <c r="O12" s="3"/>
      <c r="P12" s="121"/>
      <c r="Q12" s="8">
        <f t="shared" si="0"/>
        <v>28</v>
      </c>
      <c r="R12" s="46"/>
    </row>
    <row r="13" spans="1:18" x14ac:dyDescent="0.2">
      <c r="A13" s="30">
        <v>11</v>
      </c>
      <c r="B13" s="3">
        <v>1</v>
      </c>
      <c r="C13" s="3">
        <v>1</v>
      </c>
      <c r="D13" s="3"/>
      <c r="E13" s="3"/>
      <c r="F13" s="3"/>
      <c r="G13" s="3">
        <v>1</v>
      </c>
      <c r="H13" s="3">
        <v>1</v>
      </c>
      <c r="I13" s="4">
        <v>3</v>
      </c>
      <c r="J13" s="3">
        <v>4</v>
      </c>
      <c r="K13" s="5"/>
      <c r="L13" s="3"/>
      <c r="M13" s="3"/>
      <c r="N13" s="3">
        <v>2</v>
      </c>
      <c r="O13" s="3">
        <v>1</v>
      </c>
      <c r="P13" s="121"/>
      <c r="Q13" s="8">
        <f t="shared" si="0"/>
        <v>14</v>
      </c>
      <c r="R13" s="46"/>
    </row>
    <row r="14" spans="1:18" x14ac:dyDescent="0.2">
      <c r="A14" s="30">
        <v>12</v>
      </c>
      <c r="B14" s="3"/>
      <c r="C14" s="3">
        <v>4</v>
      </c>
      <c r="D14" s="3"/>
      <c r="E14" s="3">
        <v>2</v>
      </c>
      <c r="F14" s="3">
        <v>1</v>
      </c>
      <c r="G14" s="3">
        <v>3</v>
      </c>
      <c r="H14" s="3">
        <v>1</v>
      </c>
      <c r="I14" s="4">
        <v>3</v>
      </c>
      <c r="J14" s="3">
        <v>2</v>
      </c>
      <c r="K14" s="5">
        <v>13</v>
      </c>
      <c r="L14" s="3"/>
      <c r="M14" s="3">
        <v>1</v>
      </c>
      <c r="N14" s="3">
        <v>1</v>
      </c>
      <c r="O14" s="3"/>
      <c r="P14" s="121"/>
      <c r="Q14" s="8">
        <f t="shared" si="0"/>
        <v>31</v>
      </c>
      <c r="R14" s="47"/>
    </row>
    <row r="15" spans="1:18" x14ac:dyDescent="0.2">
      <c r="A15" s="30">
        <v>13</v>
      </c>
      <c r="B15" s="3"/>
      <c r="C15" s="3">
        <v>2</v>
      </c>
      <c r="D15" s="3">
        <v>1</v>
      </c>
      <c r="E15" s="144">
        <v>18</v>
      </c>
      <c r="F15" s="3">
        <v>2</v>
      </c>
      <c r="G15" s="144">
        <v>6</v>
      </c>
      <c r="H15" s="3"/>
      <c r="I15" s="4">
        <v>7</v>
      </c>
      <c r="J15" s="3">
        <v>4</v>
      </c>
      <c r="K15" s="5">
        <v>1</v>
      </c>
      <c r="L15" s="3"/>
      <c r="M15" s="3"/>
      <c r="N15" s="3">
        <v>2</v>
      </c>
      <c r="O15" s="3"/>
      <c r="P15" s="121"/>
      <c r="Q15" s="8">
        <f t="shared" si="0"/>
        <v>43</v>
      </c>
      <c r="R15" s="46"/>
    </row>
    <row r="16" spans="1:18" x14ac:dyDescent="0.2">
      <c r="A16" s="30">
        <v>14</v>
      </c>
      <c r="B16" s="3"/>
      <c r="C16" s="3">
        <v>2</v>
      </c>
      <c r="D16" s="3"/>
      <c r="E16" s="3">
        <v>1</v>
      </c>
      <c r="F16" s="3"/>
      <c r="G16" s="3">
        <v>1</v>
      </c>
      <c r="H16" s="3">
        <v>1</v>
      </c>
      <c r="I16" s="4">
        <v>9</v>
      </c>
      <c r="J16" s="3">
        <v>1</v>
      </c>
      <c r="K16" s="5"/>
      <c r="L16" s="3"/>
      <c r="M16" s="3"/>
      <c r="N16" s="3">
        <v>4</v>
      </c>
      <c r="O16" s="3">
        <v>1</v>
      </c>
      <c r="P16" s="121"/>
      <c r="Q16" s="8">
        <f t="shared" si="0"/>
        <v>20</v>
      </c>
      <c r="R16" s="46"/>
    </row>
    <row r="17" spans="1:18" x14ac:dyDescent="0.2">
      <c r="A17" s="30">
        <v>15</v>
      </c>
      <c r="B17" s="3">
        <v>1</v>
      </c>
      <c r="C17" s="3">
        <v>2</v>
      </c>
      <c r="D17" s="3"/>
      <c r="E17" s="3">
        <v>1</v>
      </c>
      <c r="F17" s="3">
        <v>2</v>
      </c>
      <c r="G17" s="3">
        <v>2</v>
      </c>
      <c r="H17" s="3">
        <v>2</v>
      </c>
      <c r="I17" s="4">
        <v>5</v>
      </c>
      <c r="J17" s="3">
        <v>4</v>
      </c>
      <c r="K17" s="5">
        <v>1</v>
      </c>
      <c r="L17" s="3"/>
      <c r="M17" s="3"/>
      <c r="N17" s="3">
        <v>3</v>
      </c>
      <c r="O17" s="3"/>
      <c r="P17" s="121"/>
      <c r="Q17" s="8">
        <f t="shared" si="0"/>
        <v>23</v>
      </c>
      <c r="R17" s="46"/>
    </row>
    <row r="18" spans="1:18" x14ac:dyDescent="0.2">
      <c r="A18" s="30">
        <v>16</v>
      </c>
      <c r="B18" s="3"/>
      <c r="C18" s="3">
        <v>10</v>
      </c>
      <c r="D18" s="3">
        <v>1</v>
      </c>
      <c r="E18" s="3"/>
      <c r="F18" s="3"/>
      <c r="G18" s="3"/>
      <c r="H18" s="3"/>
      <c r="I18" s="4">
        <v>4</v>
      </c>
      <c r="J18" s="3"/>
      <c r="K18" s="5">
        <v>13</v>
      </c>
      <c r="L18" s="3"/>
      <c r="M18" s="3"/>
      <c r="N18" s="3"/>
      <c r="O18" s="3"/>
      <c r="P18" s="121"/>
      <c r="Q18" s="8">
        <f t="shared" si="0"/>
        <v>28</v>
      </c>
      <c r="R18" s="46"/>
    </row>
    <row r="19" spans="1:18" x14ac:dyDescent="0.2">
      <c r="A19" s="30">
        <v>17</v>
      </c>
      <c r="B19" s="3"/>
      <c r="C19" s="3">
        <v>1</v>
      </c>
      <c r="D19" s="3"/>
      <c r="E19" s="3">
        <v>3</v>
      </c>
      <c r="F19" s="3">
        <v>4</v>
      </c>
      <c r="G19" s="3">
        <v>1</v>
      </c>
      <c r="H19" s="3">
        <v>1</v>
      </c>
      <c r="I19" s="4">
        <v>6</v>
      </c>
      <c r="J19" s="3">
        <v>3</v>
      </c>
      <c r="K19" s="5">
        <v>14</v>
      </c>
      <c r="L19" s="3">
        <v>1</v>
      </c>
      <c r="M19" s="3">
        <v>2</v>
      </c>
      <c r="N19" s="3">
        <v>4</v>
      </c>
      <c r="O19" s="3">
        <v>1</v>
      </c>
      <c r="P19" s="121"/>
      <c r="Q19" s="8">
        <f t="shared" si="0"/>
        <v>41</v>
      </c>
      <c r="R19" s="46"/>
    </row>
    <row r="20" spans="1:18" x14ac:dyDescent="0.2">
      <c r="A20" s="30">
        <v>18</v>
      </c>
      <c r="B20" s="3"/>
      <c r="C20" s="3">
        <v>1</v>
      </c>
      <c r="D20" s="3"/>
      <c r="E20" s="3">
        <v>1</v>
      </c>
      <c r="F20" s="3"/>
      <c r="G20" s="3">
        <v>2</v>
      </c>
      <c r="H20" s="3">
        <v>2</v>
      </c>
      <c r="I20" s="4">
        <v>10</v>
      </c>
      <c r="J20" s="3">
        <v>3</v>
      </c>
      <c r="K20" s="5">
        <v>2</v>
      </c>
      <c r="L20" s="131"/>
      <c r="M20" s="3"/>
      <c r="N20" s="3">
        <v>1</v>
      </c>
      <c r="O20" s="3"/>
      <c r="P20" s="121"/>
      <c r="Q20" s="8">
        <f t="shared" si="0"/>
        <v>22</v>
      </c>
      <c r="R20" s="46"/>
    </row>
    <row r="21" spans="1:18" x14ac:dyDescent="0.2">
      <c r="A21" s="30">
        <v>19</v>
      </c>
      <c r="B21" s="3"/>
      <c r="C21" s="3">
        <v>1</v>
      </c>
      <c r="D21" s="3"/>
      <c r="E21" s="3"/>
      <c r="F21" s="3">
        <v>2</v>
      </c>
      <c r="G21" s="144">
        <v>6</v>
      </c>
      <c r="H21" s="3">
        <v>4</v>
      </c>
      <c r="I21" s="4">
        <v>4</v>
      </c>
      <c r="J21" s="3">
        <v>2</v>
      </c>
      <c r="K21" s="5">
        <v>1</v>
      </c>
      <c r="L21" s="3">
        <v>1</v>
      </c>
      <c r="M21" s="3"/>
      <c r="N21" s="3"/>
      <c r="O21" s="3"/>
      <c r="P21" s="121"/>
      <c r="Q21" s="8">
        <f t="shared" si="0"/>
        <v>21</v>
      </c>
      <c r="R21" s="46"/>
    </row>
    <row r="22" spans="1:18" x14ac:dyDescent="0.2">
      <c r="A22" s="30">
        <v>20</v>
      </c>
      <c r="B22" s="3"/>
      <c r="C22" s="3"/>
      <c r="D22" s="3"/>
      <c r="E22" s="3"/>
      <c r="F22" s="3"/>
      <c r="G22" s="3"/>
      <c r="H22" s="3"/>
      <c r="I22" s="134"/>
      <c r="J22" s="3"/>
      <c r="K22" s="5"/>
      <c r="L22" s="3"/>
      <c r="M22" s="3"/>
      <c r="N22" s="3"/>
      <c r="O22" s="3"/>
      <c r="P22" s="121"/>
      <c r="Q22" s="8">
        <f t="shared" si="0"/>
        <v>0</v>
      </c>
      <c r="R22" s="46"/>
    </row>
    <row r="23" spans="1:18" x14ac:dyDescent="0.2">
      <c r="A23" s="30">
        <v>21</v>
      </c>
      <c r="B23" s="3"/>
      <c r="C23" s="3"/>
      <c r="D23" s="3"/>
      <c r="E23" s="45">
        <v>1</v>
      </c>
      <c r="F23" s="3">
        <v>3</v>
      </c>
      <c r="G23" s="3">
        <v>2</v>
      </c>
      <c r="H23" s="3"/>
      <c r="I23" s="4">
        <v>3</v>
      </c>
      <c r="J23" s="3">
        <v>1</v>
      </c>
      <c r="K23" s="5">
        <v>2</v>
      </c>
      <c r="L23" s="3"/>
      <c r="M23" s="3"/>
      <c r="N23" s="3"/>
      <c r="O23" s="3"/>
      <c r="P23" s="121"/>
      <c r="Q23" s="8">
        <f t="shared" si="0"/>
        <v>12</v>
      </c>
      <c r="R23" s="46"/>
    </row>
    <row r="24" spans="1:18" x14ac:dyDescent="0.2">
      <c r="A24" s="30">
        <v>22</v>
      </c>
      <c r="B24" s="3">
        <v>1</v>
      </c>
      <c r="C24" s="3"/>
      <c r="D24" s="3"/>
      <c r="E24" s="3"/>
      <c r="F24" s="3"/>
      <c r="G24" s="144">
        <v>5</v>
      </c>
      <c r="H24" s="3"/>
      <c r="I24" s="4">
        <v>1</v>
      </c>
      <c r="J24" s="3"/>
      <c r="K24" s="5">
        <v>15</v>
      </c>
      <c r="L24" s="3"/>
      <c r="M24" s="3"/>
      <c r="N24" s="3"/>
      <c r="O24" s="3"/>
      <c r="P24" s="121"/>
      <c r="Q24" s="8">
        <f t="shared" si="0"/>
        <v>22</v>
      </c>
      <c r="R24" s="46"/>
    </row>
    <row r="25" spans="1:18" ht="11.25" customHeight="1" x14ac:dyDescent="0.2">
      <c r="A25" s="30">
        <v>23</v>
      </c>
      <c r="B25" s="3">
        <v>1</v>
      </c>
      <c r="C25" s="3">
        <v>2</v>
      </c>
      <c r="D25" s="3"/>
      <c r="E25" s="3">
        <v>1</v>
      </c>
      <c r="F25" s="3"/>
      <c r="G25" s="3"/>
      <c r="H25" s="3"/>
      <c r="I25" s="4">
        <v>3</v>
      </c>
      <c r="J25" s="3">
        <v>10</v>
      </c>
      <c r="K25" s="5"/>
      <c r="L25" s="3"/>
      <c r="M25" s="3"/>
      <c r="N25" s="3"/>
      <c r="O25" s="3"/>
      <c r="P25" s="121"/>
      <c r="Q25" s="8">
        <f t="shared" si="0"/>
        <v>17</v>
      </c>
      <c r="R25" s="46"/>
    </row>
    <row r="26" spans="1:18" x14ac:dyDescent="0.2">
      <c r="A26" s="30">
        <v>24</v>
      </c>
      <c r="B26" s="3"/>
      <c r="C26" s="3">
        <v>2</v>
      </c>
      <c r="D26" s="3"/>
      <c r="E26" s="3">
        <v>3</v>
      </c>
      <c r="F26" s="3"/>
      <c r="G26" s="144">
        <v>15</v>
      </c>
      <c r="H26" s="3">
        <v>1</v>
      </c>
      <c r="I26" s="45">
        <v>7</v>
      </c>
      <c r="J26" s="3">
        <v>5</v>
      </c>
      <c r="K26" s="5"/>
      <c r="L26" s="3"/>
      <c r="M26" s="3">
        <v>1</v>
      </c>
      <c r="N26" s="3">
        <v>1</v>
      </c>
      <c r="O26" s="3"/>
      <c r="P26" s="121"/>
      <c r="Q26" s="8">
        <f t="shared" si="0"/>
        <v>35</v>
      </c>
      <c r="R26" s="46"/>
    </row>
    <row r="27" spans="1:18" x14ac:dyDescent="0.2">
      <c r="A27" s="30">
        <v>25</v>
      </c>
      <c r="B27" s="3">
        <v>2</v>
      </c>
      <c r="C27" s="45">
        <v>3</v>
      </c>
      <c r="D27" s="3">
        <v>1</v>
      </c>
      <c r="E27" s="3">
        <v>1</v>
      </c>
      <c r="F27" s="3"/>
      <c r="G27" s="3">
        <v>2</v>
      </c>
      <c r="H27" s="3">
        <v>2</v>
      </c>
      <c r="I27" s="4">
        <v>5</v>
      </c>
      <c r="J27" s="3">
        <v>3</v>
      </c>
      <c r="K27" s="5"/>
      <c r="L27" s="3"/>
      <c r="M27" s="3"/>
      <c r="N27" s="3">
        <v>1</v>
      </c>
      <c r="O27" s="3"/>
      <c r="P27" s="121"/>
      <c r="Q27" s="8">
        <f t="shared" si="0"/>
        <v>20</v>
      </c>
      <c r="R27" s="46"/>
    </row>
    <row r="28" spans="1:18" x14ac:dyDescent="0.2">
      <c r="A28" s="30">
        <v>26</v>
      </c>
      <c r="B28" s="3"/>
      <c r="C28" s="3">
        <v>6</v>
      </c>
      <c r="D28" s="3"/>
      <c r="E28" s="3">
        <v>1</v>
      </c>
      <c r="F28" s="3">
        <v>2</v>
      </c>
      <c r="G28" s="3">
        <v>3</v>
      </c>
      <c r="H28" s="3">
        <v>4</v>
      </c>
      <c r="I28" s="4">
        <v>7</v>
      </c>
      <c r="J28" s="3">
        <v>3</v>
      </c>
      <c r="K28" s="5"/>
      <c r="L28" s="3">
        <v>1</v>
      </c>
      <c r="M28" s="3"/>
      <c r="N28" s="3"/>
      <c r="O28" s="3"/>
      <c r="P28" s="121"/>
      <c r="Q28" s="8">
        <f t="shared" si="0"/>
        <v>27</v>
      </c>
      <c r="R28" s="46"/>
    </row>
    <row r="29" spans="1:18" x14ac:dyDescent="0.2">
      <c r="A29" s="30">
        <v>27</v>
      </c>
      <c r="B29" s="3"/>
      <c r="C29" s="3"/>
      <c r="D29" s="3"/>
      <c r="E29" s="3"/>
      <c r="F29" s="3"/>
      <c r="G29" s="3"/>
      <c r="H29" s="3"/>
      <c r="I29" s="4"/>
      <c r="J29" s="3"/>
      <c r="K29" s="5"/>
      <c r="L29" s="3"/>
      <c r="M29" s="3"/>
      <c r="N29" s="3"/>
      <c r="O29" s="3"/>
      <c r="P29" s="121"/>
      <c r="Q29" s="8">
        <f t="shared" si="0"/>
        <v>0</v>
      </c>
      <c r="R29" s="46"/>
    </row>
    <row r="30" spans="1:18" x14ac:dyDescent="0.2">
      <c r="A30" s="30">
        <v>28</v>
      </c>
      <c r="B30" s="3"/>
      <c r="C30" s="3"/>
      <c r="D30" s="3"/>
      <c r="E30" s="3"/>
      <c r="F30" s="3"/>
      <c r="G30" s="3"/>
      <c r="H30" s="3"/>
      <c r="I30" s="4">
        <v>1</v>
      </c>
      <c r="J30" s="3">
        <v>2</v>
      </c>
      <c r="K30" s="5"/>
      <c r="L30" s="3"/>
      <c r="M30" s="3"/>
      <c r="N30" s="3">
        <v>1</v>
      </c>
      <c r="O30" s="3"/>
      <c r="P30" s="121"/>
      <c r="Q30" s="8">
        <f t="shared" si="0"/>
        <v>4</v>
      </c>
      <c r="R30" s="46"/>
    </row>
    <row r="31" spans="1:18" x14ac:dyDescent="0.2">
      <c r="A31" s="30">
        <v>29</v>
      </c>
      <c r="B31" s="3"/>
      <c r="C31" s="3"/>
      <c r="D31" s="3"/>
      <c r="E31" s="3"/>
      <c r="F31" s="3"/>
      <c r="G31" s="3"/>
      <c r="H31" s="3"/>
      <c r="I31" s="4"/>
      <c r="J31" s="3"/>
      <c r="K31" s="5"/>
      <c r="L31" s="3"/>
      <c r="M31" s="3">
        <v>1</v>
      </c>
      <c r="N31" s="3"/>
      <c r="O31" s="3"/>
      <c r="P31" s="121"/>
      <c r="Q31" s="8">
        <f t="shared" si="0"/>
        <v>1</v>
      </c>
      <c r="R31" s="46"/>
    </row>
    <row r="32" spans="1:18" x14ac:dyDescent="0.2">
      <c r="A32" s="30">
        <v>30</v>
      </c>
      <c r="B32" s="3"/>
      <c r="C32" s="3">
        <v>1</v>
      </c>
      <c r="D32" s="3"/>
      <c r="E32" s="3"/>
      <c r="F32" s="3">
        <v>2</v>
      </c>
      <c r="G32" s="3"/>
      <c r="H32" s="3"/>
      <c r="I32" s="4">
        <v>1</v>
      </c>
      <c r="J32" s="3"/>
      <c r="K32" s="5"/>
      <c r="L32" s="3"/>
      <c r="M32" s="3">
        <v>1</v>
      </c>
      <c r="N32" s="3">
        <v>5</v>
      </c>
      <c r="O32" s="3"/>
      <c r="P32" s="121"/>
      <c r="Q32" s="8">
        <f t="shared" si="0"/>
        <v>10</v>
      </c>
      <c r="R32" s="46"/>
    </row>
    <row r="33" spans="1:18" x14ac:dyDescent="0.2">
      <c r="A33" s="30">
        <v>31</v>
      </c>
      <c r="B33" s="3"/>
      <c r="C33" s="3"/>
      <c r="D33" s="3"/>
      <c r="E33" s="3"/>
      <c r="F33" s="3"/>
      <c r="G33" s="3">
        <v>1</v>
      </c>
      <c r="H33" s="3">
        <v>2</v>
      </c>
      <c r="I33" s="4">
        <v>3</v>
      </c>
      <c r="J33" s="3"/>
      <c r="K33" s="5"/>
      <c r="L33" s="3"/>
      <c r="M33" s="3"/>
      <c r="N33" s="3">
        <v>1</v>
      </c>
      <c r="O33" s="3"/>
      <c r="P33" s="121"/>
      <c r="Q33" s="8">
        <f t="shared" si="0"/>
        <v>7</v>
      </c>
      <c r="R33" s="46"/>
    </row>
    <row r="34" spans="1:18" x14ac:dyDescent="0.2">
      <c r="A34" s="30">
        <v>33</v>
      </c>
      <c r="B34" s="3">
        <v>1</v>
      </c>
      <c r="C34" s="3"/>
      <c r="D34" s="3"/>
      <c r="E34" s="3"/>
      <c r="F34" s="3">
        <v>1</v>
      </c>
      <c r="G34" s="3"/>
      <c r="H34" s="3"/>
      <c r="I34" s="4">
        <v>1</v>
      </c>
      <c r="J34" s="3">
        <v>1</v>
      </c>
      <c r="K34" s="5"/>
      <c r="L34" s="3"/>
      <c r="M34" s="3"/>
      <c r="N34" s="3"/>
      <c r="O34" s="3"/>
      <c r="P34" s="121"/>
      <c r="Q34" s="8">
        <f>SUM(B34:P34)</f>
        <v>4</v>
      </c>
      <c r="R34" s="46"/>
    </row>
    <row r="35" spans="1:18" x14ac:dyDescent="0.2">
      <c r="A35" s="30">
        <v>35</v>
      </c>
      <c r="B35" s="3">
        <v>2</v>
      </c>
      <c r="C35" s="3"/>
      <c r="D35" s="3"/>
      <c r="E35" s="3"/>
      <c r="F35" s="3"/>
      <c r="G35" s="3"/>
      <c r="H35" s="3"/>
      <c r="I35" s="4">
        <v>3</v>
      </c>
      <c r="J35" s="3">
        <v>1</v>
      </c>
      <c r="K35" s="5"/>
      <c r="L35" s="3"/>
      <c r="M35" s="3"/>
      <c r="N35" s="3">
        <v>1</v>
      </c>
      <c r="O35" s="3"/>
      <c r="P35" s="121"/>
      <c r="Q35" s="8">
        <f t="shared" si="0"/>
        <v>7</v>
      </c>
      <c r="R35" s="46"/>
    </row>
    <row r="36" spans="1:18" x14ac:dyDescent="0.2">
      <c r="A36" s="30">
        <v>36</v>
      </c>
      <c r="B36" s="3"/>
      <c r="C36" s="45">
        <v>3</v>
      </c>
      <c r="D36" s="3">
        <v>2</v>
      </c>
      <c r="E36" s="3">
        <v>2</v>
      </c>
      <c r="F36" s="3">
        <v>4</v>
      </c>
      <c r="G36" s="3">
        <v>4</v>
      </c>
      <c r="H36" s="3">
        <v>1</v>
      </c>
      <c r="I36" s="4">
        <v>4</v>
      </c>
      <c r="J36" s="3">
        <v>5</v>
      </c>
      <c r="K36" s="5">
        <v>14</v>
      </c>
      <c r="L36" s="3">
        <v>1</v>
      </c>
      <c r="M36" s="3">
        <v>1</v>
      </c>
      <c r="N36" s="3"/>
      <c r="O36" s="3">
        <v>2</v>
      </c>
      <c r="P36" s="121"/>
      <c r="Q36" s="8">
        <f t="shared" si="0"/>
        <v>43</v>
      </c>
      <c r="R36" s="46"/>
    </row>
    <row r="37" spans="1:18" x14ac:dyDescent="0.2">
      <c r="A37" s="30">
        <v>37</v>
      </c>
      <c r="B37" s="3"/>
      <c r="C37" s="3"/>
      <c r="D37" s="3"/>
      <c r="E37" s="3"/>
      <c r="F37" s="3"/>
      <c r="G37" s="3"/>
      <c r="H37" s="3"/>
      <c r="I37" s="4"/>
      <c r="J37" s="3">
        <v>1</v>
      </c>
      <c r="K37" s="5"/>
      <c r="L37" s="3"/>
      <c r="M37" s="3"/>
      <c r="N37" s="3">
        <v>2</v>
      </c>
      <c r="O37" s="3"/>
      <c r="P37" s="121"/>
      <c r="Q37" s="8">
        <f t="shared" si="0"/>
        <v>3</v>
      </c>
      <c r="R37" s="46"/>
    </row>
    <row r="38" spans="1:18" x14ac:dyDescent="0.2">
      <c r="A38" s="30">
        <v>38</v>
      </c>
      <c r="B38" s="3"/>
      <c r="C38" s="3"/>
      <c r="D38" s="3"/>
      <c r="E38" s="3"/>
      <c r="F38" s="3"/>
      <c r="G38" s="3"/>
      <c r="H38" s="3"/>
      <c r="I38" s="4">
        <v>2</v>
      </c>
      <c r="J38" s="3">
        <v>2</v>
      </c>
      <c r="K38" s="5"/>
      <c r="L38" s="3"/>
      <c r="M38" s="3"/>
      <c r="N38" s="3"/>
      <c r="O38" s="3"/>
      <c r="P38" s="121"/>
      <c r="Q38" s="8">
        <f t="shared" si="0"/>
        <v>4</v>
      </c>
      <c r="R38" s="46"/>
    </row>
    <row r="39" spans="1:18" x14ac:dyDescent="0.2">
      <c r="A39" s="30">
        <v>39</v>
      </c>
      <c r="B39" s="3"/>
      <c r="C39" s="3"/>
      <c r="D39" s="3"/>
      <c r="E39" s="3"/>
      <c r="F39" s="3"/>
      <c r="G39" s="3"/>
      <c r="H39" s="3"/>
      <c r="I39" s="4"/>
      <c r="J39" s="3"/>
      <c r="K39" s="5">
        <v>13</v>
      </c>
      <c r="L39" s="3"/>
      <c r="M39" s="3"/>
      <c r="N39" s="3"/>
      <c r="O39" s="3"/>
      <c r="P39" s="121"/>
      <c r="Q39" s="8">
        <f t="shared" si="0"/>
        <v>13</v>
      </c>
      <c r="R39" s="46"/>
    </row>
    <row r="40" spans="1:18" x14ac:dyDescent="0.2">
      <c r="A40" s="30">
        <v>41</v>
      </c>
      <c r="B40" s="3"/>
      <c r="C40" s="3">
        <v>1</v>
      </c>
      <c r="D40" s="3"/>
      <c r="E40" s="3"/>
      <c r="F40" s="3"/>
      <c r="G40" s="3"/>
      <c r="H40" s="3"/>
      <c r="I40" s="4">
        <v>2</v>
      </c>
      <c r="J40" s="3">
        <v>2</v>
      </c>
      <c r="K40" s="5">
        <v>3</v>
      </c>
      <c r="L40" s="3"/>
      <c r="M40" s="3"/>
      <c r="N40" s="3"/>
      <c r="O40" s="3"/>
      <c r="P40" s="121"/>
      <c r="Q40" s="8">
        <f t="shared" si="0"/>
        <v>8</v>
      </c>
      <c r="R40" s="46"/>
    </row>
    <row r="41" spans="1:18" x14ac:dyDescent="0.2">
      <c r="A41" s="30">
        <v>43</v>
      </c>
      <c r="B41" s="3"/>
      <c r="C41" s="3"/>
      <c r="D41" s="3"/>
      <c r="E41" s="3"/>
      <c r="F41" s="3"/>
      <c r="G41" s="3"/>
      <c r="H41" s="3"/>
      <c r="I41" s="4"/>
      <c r="J41" s="3"/>
      <c r="K41" s="5"/>
      <c r="L41" s="3"/>
      <c r="M41" s="3"/>
      <c r="N41" s="3"/>
      <c r="O41" s="3"/>
      <c r="P41" s="121"/>
      <c r="Q41" s="8">
        <f t="shared" si="0"/>
        <v>0</v>
      </c>
      <c r="R41" s="46"/>
    </row>
    <row r="42" spans="1:18" x14ac:dyDescent="0.2">
      <c r="A42" s="30">
        <v>44</v>
      </c>
      <c r="B42" s="3"/>
      <c r="C42" s="3">
        <v>10</v>
      </c>
      <c r="D42" s="3"/>
      <c r="E42" s="3">
        <v>3</v>
      </c>
      <c r="F42" s="3"/>
      <c r="G42" s="3"/>
      <c r="H42" s="3"/>
      <c r="I42" s="4">
        <v>3</v>
      </c>
      <c r="J42" s="3">
        <v>1</v>
      </c>
      <c r="K42" s="5"/>
      <c r="L42" s="3"/>
      <c r="M42" s="3"/>
      <c r="N42" s="3"/>
      <c r="O42" s="3"/>
      <c r="P42" s="121"/>
      <c r="Q42" s="8">
        <f t="shared" si="0"/>
        <v>17</v>
      </c>
      <c r="R42" s="46"/>
    </row>
    <row r="43" spans="1:18" x14ac:dyDescent="0.2">
      <c r="A43" s="30">
        <v>45</v>
      </c>
      <c r="B43" s="3"/>
      <c r="C43" s="45">
        <v>13</v>
      </c>
      <c r="D43" s="3">
        <v>1</v>
      </c>
      <c r="E43" s="3"/>
      <c r="F43" s="3"/>
      <c r="G43" s="3">
        <v>8</v>
      </c>
      <c r="H43" s="3">
        <v>1</v>
      </c>
      <c r="I43" s="4">
        <v>10</v>
      </c>
      <c r="J43" s="3">
        <v>6</v>
      </c>
      <c r="K43" s="5">
        <v>1</v>
      </c>
      <c r="L43" s="3"/>
      <c r="M43" s="3">
        <v>2</v>
      </c>
      <c r="N43" s="3">
        <v>2</v>
      </c>
      <c r="O43" s="3"/>
      <c r="P43" s="121"/>
      <c r="Q43" s="8">
        <f t="shared" si="0"/>
        <v>44</v>
      </c>
      <c r="R43" s="46"/>
    </row>
    <row r="44" spans="1:18" x14ac:dyDescent="0.2">
      <c r="A44" s="30">
        <v>46</v>
      </c>
      <c r="B44" s="3"/>
      <c r="C44" s="3">
        <v>1</v>
      </c>
      <c r="D44" s="3"/>
      <c r="E44" s="3">
        <v>4</v>
      </c>
      <c r="F44" s="3">
        <v>3</v>
      </c>
      <c r="G44" s="3">
        <v>5</v>
      </c>
      <c r="H44" s="3">
        <v>5</v>
      </c>
      <c r="I44" s="4">
        <v>6</v>
      </c>
      <c r="J44" s="3">
        <v>11</v>
      </c>
      <c r="K44" s="5">
        <v>1</v>
      </c>
      <c r="L44" s="3"/>
      <c r="M44" s="3"/>
      <c r="N44" s="3">
        <v>5</v>
      </c>
      <c r="O44" s="3">
        <v>1</v>
      </c>
      <c r="P44" s="121"/>
      <c r="Q44" s="8">
        <f t="shared" si="0"/>
        <v>42</v>
      </c>
      <c r="R44" s="46"/>
    </row>
    <row r="45" spans="1:18" x14ac:dyDescent="0.2">
      <c r="A45" s="30">
        <v>47</v>
      </c>
      <c r="B45" s="3"/>
      <c r="C45" s="3">
        <v>1</v>
      </c>
      <c r="D45" s="3"/>
      <c r="E45" s="3">
        <v>1</v>
      </c>
      <c r="F45" s="3"/>
      <c r="G45" s="3"/>
      <c r="H45" s="3"/>
      <c r="I45" s="4"/>
      <c r="J45" s="3"/>
      <c r="K45" s="5"/>
      <c r="L45" s="3"/>
      <c r="M45" s="3"/>
      <c r="N45" s="3"/>
      <c r="O45" s="3"/>
      <c r="P45" s="121"/>
      <c r="Q45" s="8">
        <f t="shared" si="0"/>
        <v>2</v>
      </c>
      <c r="R45" s="46"/>
    </row>
    <row r="46" spans="1:18" x14ac:dyDescent="0.2">
      <c r="A46" s="30">
        <v>48</v>
      </c>
      <c r="B46" s="3"/>
      <c r="C46" s="45">
        <v>12</v>
      </c>
      <c r="D46" s="3"/>
      <c r="E46" s="3">
        <v>1</v>
      </c>
      <c r="F46" s="3">
        <v>4</v>
      </c>
      <c r="G46" s="3"/>
      <c r="H46" s="3">
        <v>2</v>
      </c>
      <c r="I46" s="4">
        <v>3</v>
      </c>
      <c r="J46" s="3">
        <v>5</v>
      </c>
      <c r="K46" s="5">
        <v>3</v>
      </c>
      <c r="L46" s="3"/>
      <c r="M46" s="3"/>
      <c r="N46" s="3">
        <v>1</v>
      </c>
      <c r="O46" s="3"/>
      <c r="P46" s="121"/>
      <c r="Q46" s="8">
        <f t="shared" si="0"/>
        <v>31</v>
      </c>
      <c r="R46" s="46"/>
    </row>
    <row r="47" spans="1:18" x14ac:dyDescent="0.2">
      <c r="A47" s="30">
        <v>49</v>
      </c>
      <c r="B47" s="3"/>
      <c r="C47" s="3"/>
      <c r="D47" s="3"/>
      <c r="E47" s="3"/>
      <c r="F47" s="3">
        <v>2</v>
      </c>
      <c r="G47" s="144">
        <v>4</v>
      </c>
      <c r="H47" s="3">
        <v>2</v>
      </c>
      <c r="I47" s="4">
        <v>1</v>
      </c>
      <c r="J47" s="3">
        <v>3</v>
      </c>
      <c r="K47" s="5">
        <v>1</v>
      </c>
      <c r="L47" s="3"/>
      <c r="M47" s="3"/>
      <c r="N47" s="3"/>
      <c r="O47" s="3"/>
      <c r="P47" s="121"/>
      <c r="Q47" s="8">
        <f t="shared" si="0"/>
        <v>13</v>
      </c>
      <c r="R47" s="46"/>
    </row>
    <row r="48" spans="1:18" x14ac:dyDescent="0.2">
      <c r="A48" s="30">
        <v>50</v>
      </c>
      <c r="B48" s="3">
        <v>3</v>
      </c>
      <c r="C48" s="45">
        <v>5</v>
      </c>
      <c r="D48" s="3">
        <v>1</v>
      </c>
      <c r="E48" s="3"/>
      <c r="F48" s="3">
        <v>2</v>
      </c>
      <c r="G48" s="3">
        <v>2</v>
      </c>
      <c r="H48" s="3"/>
      <c r="I48" s="4">
        <v>9</v>
      </c>
      <c r="J48" s="3">
        <v>11</v>
      </c>
      <c r="K48" s="5">
        <v>14</v>
      </c>
      <c r="L48" s="3"/>
      <c r="M48" s="3"/>
      <c r="N48" s="3">
        <v>1</v>
      </c>
      <c r="O48" s="3"/>
      <c r="P48" s="121"/>
      <c r="Q48" s="8">
        <f t="shared" si="0"/>
        <v>48</v>
      </c>
      <c r="R48" s="46"/>
    </row>
    <row r="49" spans="1:18" x14ac:dyDescent="0.2">
      <c r="A49" s="111">
        <v>51</v>
      </c>
      <c r="B49" s="3">
        <v>1</v>
      </c>
      <c r="C49" s="3">
        <v>1</v>
      </c>
      <c r="D49" s="3"/>
      <c r="E49" s="3">
        <v>2</v>
      </c>
      <c r="F49" s="3"/>
      <c r="G49" s="3"/>
      <c r="H49" s="3"/>
      <c r="I49" s="4">
        <v>1</v>
      </c>
      <c r="J49" s="3">
        <v>8</v>
      </c>
      <c r="K49" s="130"/>
      <c r="L49" s="131"/>
      <c r="M49" s="3">
        <v>1</v>
      </c>
      <c r="N49" s="3"/>
      <c r="O49" s="3"/>
      <c r="P49" s="121"/>
      <c r="Q49" s="112">
        <f t="shared" si="0"/>
        <v>14</v>
      </c>
      <c r="R49" s="46"/>
    </row>
    <row r="50" spans="1:18" s="1" customFormat="1" x14ac:dyDescent="0.2">
      <c r="A50" s="114" t="s">
        <v>75</v>
      </c>
      <c r="B50" s="113"/>
      <c r="C50" s="113"/>
      <c r="D50" s="3"/>
      <c r="E50" s="113"/>
      <c r="F50" s="113"/>
      <c r="G50" s="113"/>
      <c r="H50" s="113"/>
      <c r="I50" s="113"/>
      <c r="J50" s="113"/>
      <c r="K50" s="130"/>
      <c r="L50" s="113"/>
      <c r="M50" s="113"/>
      <c r="N50" s="113"/>
      <c r="O50" s="71"/>
      <c r="P50" s="120"/>
      <c r="Q50" s="8">
        <f>SUM(B50:P50)</f>
        <v>0</v>
      </c>
    </row>
  </sheetData>
  <mergeCells count="1">
    <mergeCell ref="A1:Q1"/>
  </mergeCells>
  <pageMargins left="0.7" right="0.7" top="0.75" bottom="0.75" header="0.3" footer="0.3"/>
  <pageSetup paperSize="9" orientation="portrait" horizontalDpi="4294967293" verticalDpi="0" r:id="rId1"/>
  <ignoredErrors>
    <ignoredError sqref="Q43"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ht="25.5" x14ac:dyDescent="0.2">
      <c r="B1" s="80" t="s">
        <v>61</v>
      </c>
      <c r="C1" s="81"/>
      <c r="D1" s="86"/>
      <c r="E1" s="86"/>
    </row>
    <row r="2" spans="2:5" x14ac:dyDescent="0.2">
      <c r="B2" s="80" t="s">
        <v>62</v>
      </c>
      <c r="C2" s="81"/>
      <c r="D2" s="86"/>
      <c r="E2" s="86"/>
    </row>
    <row r="3" spans="2:5" x14ac:dyDescent="0.2">
      <c r="B3" s="82"/>
      <c r="C3" s="82"/>
      <c r="D3" s="87"/>
      <c r="E3" s="87"/>
    </row>
    <row r="4" spans="2:5" ht="38.25" x14ac:dyDescent="0.2">
      <c r="B4" s="83" t="s">
        <v>63</v>
      </c>
      <c r="C4" s="82"/>
      <c r="D4" s="87"/>
      <c r="E4" s="87"/>
    </row>
    <row r="5" spans="2:5" x14ac:dyDescent="0.2">
      <c r="B5" s="82"/>
      <c r="C5" s="82"/>
      <c r="D5" s="87"/>
      <c r="E5" s="87"/>
    </row>
    <row r="6" spans="2:5" ht="25.5" x14ac:dyDescent="0.2">
      <c r="B6" s="80" t="s">
        <v>64</v>
      </c>
      <c r="C6" s="81"/>
      <c r="D6" s="86"/>
      <c r="E6" s="88" t="s">
        <v>65</v>
      </c>
    </row>
    <row r="7" spans="2:5" ht="13.5" thickBot="1" x14ac:dyDescent="0.25">
      <c r="B7" s="82"/>
      <c r="C7" s="82"/>
      <c r="D7" s="87"/>
      <c r="E7" s="87"/>
    </row>
    <row r="8" spans="2:5" ht="39" thickBot="1" x14ac:dyDescent="0.25">
      <c r="B8" s="84" t="s">
        <v>66</v>
      </c>
      <c r="C8" s="85"/>
      <c r="D8" s="89"/>
      <c r="E8" s="90">
        <v>17</v>
      </c>
    </row>
    <row r="9" spans="2:5" x14ac:dyDescent="0.2">
      <c r="B9" s="82"/>
      <c r="C9" s="82"/>
      <c r="D9" s="87"/>
      <c r="E9" s="87"/>
    </row>
    <row r="10" spans="2:5" x14ac:dyDescent="0.2">
      <c r="B10" s="82"/>
      <c r="C10" s="82"/>
      <c r="D10" s="87"/>
      <c r="E10" s="8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РЕЙТИНГ</vt:lpstr>
      <vt:lpstr>Посещение</vt:lpstr>
      <vt:lpstr>Разработка КИМ</vt:lpstr>
      <vt:lpstr>Экспертные комиссии</vt:lpstr>
      <vt:lpstr>Отчет о совместимости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Пользователь</cp:lastModifiedBy>
  <cp:lastPrinted>2020-01-09T07:54:57Z</cp:lastPrinted>
  <dcterms:created xsi:type="dcterms:W3CDTF">1996-10-08T23:32:33Z</dcterms:created>
  <dcterms:modified xsi:type="dcterms:W3CDTF">2020-06-19T06:18:21Z</dcterms:modified>
</cp:coreProperties>
</file>